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1475" windowHeight="5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62" i="1"/>
  <c r="F562"/>
  <c r="F561"/>
  <c r="G561" s="1"/>
  <c r="G560"/>
  <c r="F560"/>
  <c r="F559"/>
  <c r="G559" s="1"/>
  <c r="G558"/>
  <c r="F558"/>
  <c r="F557"/>
  <c r="G557" s="1"/>
  <c r="G556"/>
  <c r="F556"/>
  <c r="F555"/>
  <c r="G555" s="1"/>
  <c r="G554"/>
  <c r="F554"/>
  <c r="F553"/>
  <c r="G553" s="1"/>
  <c r="G552"/>
  <c r="F552"/>
  <c r="F551"/>
  <c r="G551" s="1"/>
  <c r="G550"/>
  <c r="F550"/>
  <c r="F549"/>
  <c r="G549" s="1"/>
  <c r="G548"/>
  <c r="F548"/>
  <c r="F547"/>
  <c r="G547" s="1"/>
  <c r="G546"/>
  <c r="F546"/>
  <c r="F545"/>
  <c r="G545" s="1"/>
  <c r="G544"/>
  <c r="F544"/>
  <c r="F543"/>
  <c r="G543" s="1"/>
  <c r="G542"/>
  <c r="F542"/>
  <c r="F541"/>
  <c r="G541" s="1"/>
  <c r="G540"/>
  <c r="F540"/>
  <c r="F539"/>
  <c r="G539" s="1"/>
  <c r="G538"/>
  <c r="F538"/>
  <c r="F537"/>
  <c r="G537" s="1"/>
  <c r="G536"/>
  <c r="F536"/>
  <c r="F535"/>
  <c r="G535" s="1"/>
  <c r="G534"/>
  <c r="F534"/>
  <c r="F533"/>
  <c r="G533" s="1"/>
  <c r="G532"/>
  <c r="F532"/>
  <c r="F531"/>
  <c r="G531" s="1"/>
  <c r="G530"/>
  <c r="F530"/>
  <c r="F529"/>
  <c r="G529" s="1"/>
  <c r="G528"/>
  <c r="F528"/>
  <c r="F527"/>
  <c r="G527" s="1"/>
  <c r="G526"/>
  <c r="F526"/>
  <c r="F525"/>
  <c r="G525" s="1"/>
  <c r="G524"/>
  <c r="F524"/>
  <c r="F523"/>
  <c r="G523" s="1"/>
  <c r="G522"/>
  <c r="F522"/>
  <c r="F521"/>
  <c r="G521" s="1"/>
  <c r="G520"/>
  <c r="F520"/>
  <c r="F519"/>
  <c r="G519" s="1"/>
  <c r="G518"/>
  <c r="F518"/>
  <c r="F517"/>
  <c r="G517" s="1"/>
  <c r="G516"/>
  <c r="F516"/>
  <c r="F515"/>
  <c r="G515" s="1"/>
  <c r="G514"/>
  <c r="F514"/>
  <c r="F513"/>
  <c r="G513" s="1"/>
  <c r="G512"/>
  <c r="F512"/>
  <c r="F511"/>
  <c r="G511" s="1"/>
  <c r="G510"/>
  <c r="F510"/>
  <c r="F509"/>
  <c r="G509" s="1"/>
  <c r="G508"/>
  <c r="F508"/>
  <c r="F507"/>
  <c r="G507" s="1"/>
  <c r="G506"/>
  <c r="F506"/>
  <c r="F505"/>
  <c r="G505" s="1"/>
  <c r="G504"/>
  <c r="F504"/>
  <c r="F503"/>
  <c r="G503" s="1"/>
  <c r="G502"/>
  <c r="F502"/>
  <c r="F501"/>
  <c r="G501" s="1"/>
  <c r="G500"/>
  <c r="F500"/>
  <c r="F499"/>
  <c r="G499" s="1"/>
  <c r="G498"/>
  <c r="F498"/>
  <c r="F497"/>
  <c r="G497" s="1"/>
  <c r="G496"/>
  <c r="F496"/>
  <c r="F495"/>
  <c r="G495" s="1"/>
  <c r="G494"/>
  <c r="F494"/>
  <c r="F493"/>
  <c r="G493" s="1"/>
  <c r="G492"/>
  <c r="F492"/>
  <c r="F491"/>
  <c r="G491" s="1"/>
  <c r="G490"/>
  <c r="F490"/>
  <c r="F489"/>
  <c r="G489" s="1"/>
  <c r="G488"/>
  <c r="F488"/>
  <c r="F487"/>
  <c r="G487" s="1"/>
  <c r="G486"/>
  <c r="F486"/>
  <c r="F485"/>
  <c r="G485" s="1"/>
  <c r="G484"/>
  <c r="F484"/>
  <c r="F483"/>
  <c r="G483" s="1"/>
  <c r="G482"/>
  <c r="F482"/>
  <c r="F481"/>
  <c r="G481" s="1"/>
  <c r="G480"/>
  <c r="F480"/>
  <c r="F479"/>
  <c r="G479" s="1"/>
  <c r="G478"/>
  <c r="F478"/>
  <c r="F3"/>
  <c r="F477"/>
  <c r="G477" s="1"/>
  <c r="F476"/>
  <c r="G476" s="1"/>
  <c r="F475"/>
  <c r="G475" s="1"/>
  <c r="F474"/>
  <c r="G474" s="1"/>
  <c r="G473"/>
  <c r="F473"/>
  <c r="F472"/>
  <c r="G472" s="1"/>
  <c r="F471"/>
  <c r="G471" s="1"/>
  <c r="F470"/>
  <c r="G470" s="1"/>
  <c r="F469"/>
  <c r="G469" s="1"/>
  <c r="F468"/>
  <c r="G468" s="1"/>
  <c r="F467"/>
  <c r="G467" s="1"/>
  <c r="F466"/>
  <c r="G466" s="1"/>
  <c r="F465"/>
  <c r="G465" s="1"/>
  <c r="F464"/>
  <c r="G464" s="1"/>
  <c r="F463"/>
  <c r="G463" s="1"/>
  <c r="F462"/>
  <c r="G462" s="1"/>
  <c r="F461"/>
  <c r="G461" s="1"/>
  <c r="F460"/>
  <c r="G460" s="1"/>
  <c r="F459"/>
  <c r="G459" s="1"/>
  <c r="F458"/>
  <c r="G458" s="1"/>
  <c r="F457"/>
  <c r="G457" s="1"/>
  <c r="F456"/>
  <c r="G456" s="1"/>
  <c r="F455"/>
  <c r="G455" s="1"/>
  <c r="F454"/>
  <c r="G454" s="1"/>
  <c r="F453"/>
  <c r="G453" s="1"/>
  <c r="F452"/>
  <c r="G452" s="1"/>
  <c r="F451"/>
  <c r="G451" s="1"/>
  <c r="F450"/>
  <c r="G450" s="1"/>
  <c r="F449"/>
  <c r="G449" s="1"/>
  <c r="F448"/>
  <c r="G448" s="1"/>
  <c r="F447"/>
  <c r="G447" s="1"/>
  <c r="F446"/>
  <c r="G446" s="1"/>
  <c r="F445"/>
  <c r="G445" s="1"/>
  <c r="F444"/>
  <c r="G444" s="1"/>
  <c r="F443"/>
  <c r="G443" s="1"/>
  <c r="F442"/>
  <c r="G442" s="1"/>
  <c r="F441"/>
  <c r="G441" s="1"/>
  <c r="F440"/>
  <c r="G440" s="1"/>
  <c r="F439"/>
  <c r="G439" s="1"/>
  <c r="F438"/>
  <c r="G438" s="1"/>
  <c r="F437"/>
  <c r="G437" s="1"/>
  <c r="F436"/>
  <c r="G436" s="1"/>
  <c r="F435"/>
  <c r="G435" s="1"/>
  <c r="F434"/>
  <c r="G434" s="1"/>
  <c r="F433"/>
  <c r="G433" s="1"/>
  <c r="F432"/>
  <c r="G432" s="1"/>
  <c r="F431"/>
  <c r="G431" s="1"/>
  <c r="F430"/>
  <c r="G430" s="1"/>
  <c r="F429"/>
  <c r="G429" s="1"/>
  <c r="F428"/>
  <c r="G428" s="1"/>
  <c r="F427"/>
  <c r="G427" s="1"/>
  <c r="F426"/>
  <c r="G426" s="1"/>
  <c r="F425"/>
  <c r="G425" s="1"/>
  <c r="F424"/>
  <c r="G424" s="1"/>
  <c r="G423"/>
  <c r="F423"/>
  <c r="F422"/>
  <c r="G422" s="1"/>
  <c r="F421"/>
  <c r="G421" s="1"/>
  <c r="F420"/>
  <c r="G420" s="1"/>
  <c r="F419"/>
  <c r="G419" s="1"/>
  <c r="F418"/>
  <c r="G418" s="1"/>
  <c r="F417"/>
  <c r="G417" s="1"/>
  <c r="F416"/>
  <c r="G416" s="1"/>
  <c r="F415"/>
  <c r="G415" s="1"/>
  <c r="F414"/>
  <c r="G414" s="1"/>
  <c r="F413"/>
  <c r="G413" s="1"/>
  <c r="F412"/>
  <c r="G412" s="1"/>
  <c r="F411"/>
  <c r="G411" s="1"/>
  <c r="F410"/>
  <c r="G410" s="1"/>
  <c r="F409"/>
  <c r="G409" s="1"/>
  <c r="F408"/>
  <c r="G408" s="1"/>
  <c r="F407"/>
  <c r="G407" s="1"/>
  <c r="F406"/>
  <c r="G406" s="1"/>
  <c r="F405"/>
  <c r="G405" s="1"/>
  <c r="F404"/>
  <c r="G404" s="1"/>
  <c r="F403"/>
  <c r="G403" s="1"/>
  <c r="F402"/>
  <c r="G402" s="1"/>
  <c r="F401"/>
  <c r="G401" s="1"/>
  <c r="F400"/>
  <c r="G400" s="1"/>
  <c r="F399"/>
  <c r="G399" s="1"/>
  <c r="F398"/>
  <c r="G398" s="1"/>
  <c r="F397"/>
  <c r="G397" s="1"/>
  <c r="F396"/>
  <c r="G396" s="1"/>
  <c r="F395"/>
  <c r="G395" s="1"/>
  <c r="F394"/>
  <c r="G394" s="1"/>
  <c r="F393"/>
  <c r="G393" s="1"/>
  <c r="F392"/>
  <c r="G392" s="1"/>
  <c r="F391"/>
  <c r="G391" s="1"/>
  <c r="F390"/>
  <c r="G390" s="1"/>
  <c r="F389"/>
  <c r="G389" s="1"/>
  <c r="F388"/>
  <c r="G388" s="1"/>
  <c r="F387"/>
  <c r="G387" s="1"/>
  <c r="F386"/>
  <c r="G386" s="1"/>
  <c r="F385"/>
  <c r="G385" s="1"/>
  <c r="F384"/>
  <c r="G384" s="1"/>
  <c r="F383"/>
  <c r="G383" s="1"/>
  <c r="F382"/>
  <c r="G382" s="1"/>
  <c r="F381"/>
  <c r="G381" s="1"/>
  <c r="F380"/>
  <c r="G380" s="1"/>
  <c r="F379"/>
  <c r="G379" s="1"/>
  <c r="F378"/>
  <c r="G378" s="1"/>
  <c r="F377"/>
  <c r="G377" s="1"/>
  <c r="F376"/>
  <c r="G376" s="1"/>
  <c r="F375"/>
  <c r="G375" s="1"/>
  <c r="F374"/>
  <c r="G374" s="1"/>
  <c r="F373"/>
  <c r="G373" s="1"/>
  <c r="F372"/>
  <c r="G372" s="1"/>
  <c r="F371"/>
  <c r="G371" s="1"/>
  <c r="F370"/>
  <c r="G370" s="1"/>
  <c r="F369"/>
  <c r="G369" s="1"/>
  <c r="F368"/>
  <c r="G368" s="1"/>
  <c r="F367"/>
  <c r="G367" s="1"/>
  <c r="F366"/>
  <c r="G366" s="1"/>
  <c r="F365"/>
  <c r="G365" s="1"/>
  <c r="F364"/>
  <c r="G364" s="1"/>
  <c r="F363"/>
  <c r="G363" s="1"/>
  <c r="F362"/>
  <c r="G362" s="1"/>
  <c r="F361"/>
  <c r="G361" s="1"/>
  <c r="F360"/>
  <c r="G360" s="1"/>
  <c r="F359"/>
  <c r="G359" s="1"/>
  <c r="F358"/>
  <c r="G358" s="1"/>
  <c r="F357"/>
  <c r="G357" s="1"/>
  <c r="F356"/>
  <c r="G356" s="1"/>
  <c r="F355"/>
  <c r="G355" s="1"/>
  <c r="F354"/>
  <c r="G354" s="1"/>
  <c r="F353"/>
  <c r="G353" s="1"/>
  <c r="F352"/>
  <c r="G352" s="1"/>
  <c r="F351"/>
  <c r="G351" s="1"/>
  <c r="F350"/>
  <c r="G350" s="1"/>
  <c r="F349"/>
  <c r="G349" s="1"/>
  <c r="F348"/>
  <c r="G348" s="1"/>
  <c r="F347"/>
  <c r="G347" s="1"/>
  <c r="F346"/>
  <c r="G346" s="1"/>
  <c r="F345"/>
  <c r="G345" s="1"/>
  <c r="F344"/>
  <c r="G344" s="1"/>
  <c r="G343"/>
  <c r="F343"/>
  <c r="F342"/>
  <c r="G342" s="1"/>
  <c r="F341"/>
  <c r="G341" s="1"/>
  <c r="F340"/>
  <c r="G340" s="1"/>
  <c r="F339"/>
  <c r="G339" s="1"/>
  <c r="F338"/>
  <c r="G338" s="1"/>
  <c r="F337"/>
  <c r="G337" s="1"/>
  <c r="F336"/>
  <c r="G336" s="1"/>
  <c r="F335"/>
  <c r="G335" s="1"/>
  <c r="F334"/>
  <c r="G334" s="1"/>
  <c r="F333"/>
  <c r="G333" s="1"/>
  <c r="F332"/>
  <c r="G332" s="1"/>
  <c r="F331"/>
  <c r="G331" s="1"/>
  <c r="F330"/>
  <c r="G330" s="1"/>
  <c r="F329"/>
  <c r="G329" s="1"/>
  <c r="F328"/>
  <c r="G328" s="1"/>
  <c r="F327"/>
  <c r="G327" s="1"/>
  <c r="F326"/>
  <c r="G326" s="1"/>
  <c r="F325"/>
  <c r="G325" s="1"/>
  <c r="F324"/>
  <c r="G324" s="1"/>
  <c r="F323"/>
  <c r="G323" s="1"/>
  <c r="F322"/>
  <c r="G322" s="1"/>
  <c r="F321"/>
  <c r="G321" s="1"/>
  <c r="F320"/>
  <c r="G320" s="1"/>
  <c r="F319"/>
  <c r="G319" s="1"/>
  <c r="F318"/>
  <c r="G318" s="1"/>
  <c r="F317"/>
  <c r="G317" s="1"/>
  <c r="F316"/>
  <c r="G316" s="1"/>
  <c r="F315"/>
  <c r="G315" s="1"/>
  <c r="F314"/>
  <c r="G314" s="1"/>
  <c r="F313"/>
  <c r="G313" s="1"/>
  <c r="F312"/>
  <c r="G312" s="1"/>
  <c r="G311"/>
  <c r="F311"/>
  <c r="F310"/>
  <c r="G310" s="1"/>
  <c r="F309"/>
  <c r="G309" s="1"/>
  <c r="F308"/>
  <c r="G308" s="1"/>
  <c r="F307"/>
  <c r="G307" s="1"/>
  <c r="F306"/>
  <c r="G306" s="1"/>
  <c r="F305"/>
  <c r="G305" s="1"/>
  <c r="F304"/>
  <c r="G304" s="1"/>
  <c r="F303"/>
  <c r="G303" s="1"/>
  <c r="F302"/>
  <c r="G302" s="1"/>
  <c r="F301"/>
  <c r="G301" s="1"/>
  <c r="F300"/>
  <c r="G300" s="1"/>
  <c r="F299"/>
  <c r="G299" s="1"/>
  <c r="F298"/>
  <c r="G298" s="1"/>
  <c r="F297"/>
  <c r="G297" s="1"/>
  <c r="F296"/>
  <c r="G296" s="1"/>
  <c r="F295"/>
  <c r="G295" s="1"/>
  <c r="F294"/>
  <c r="G294" s="1"/>
  <c r="F293"/>
  <c r="G293" s="1"/>
  <c r="F292"/>
  <c r="G292" s="1"/>
  <c r="F291"/>
  <c r="G291" s="1"/>
  <c r="F290"/>
  <c r="G290" s="1"/>
  <c r="F289"/>
  <c r="G289" s="1"/>
  <c r="F288"/>
  <c r="G288" s="1"/>
  <c r="F287"/>
  <c r="G287" s="1"/>
  <c r="F286"/>
  <c r="G286" s="1"/>
  <c r="F285"/>
  <c r="G285" s="1"/>
  <c r="F284"/>
  <c r="G284" s="1"/>
  <c r="F283"/>
  <c r="G283" s="1"/>
  <c r="F282"/>
  <c r="G282" s="1"/>
  <c r="F281"/>
  <c r="G281" s="1"/>
  <c r="F280"/>
  <c r="G280" s="1"/>
  <c r="G279"/>
  <c r="F279"/>
  <c r="F278"/>
  <c r="G278" s="1"/>
  <c r="F277"/>
  <c r="G277" s="1"/>
  <c r="F276"/>
  <c r="G276" s="1"/>
  <c r="F275"/>
  <c r="G275" s="1"/>
  <c r="F274"/>
  <c r="G274" s="1"/>
  <c r="F273"/>
  <c r="G273" s="1"/>
  <c r="F272"/>
  <c r="G272" s="1"/>
  <c r="F271"/>
  <c r="G271" s="1"/>
  <c r="F270"/>
  <c r="G270" s="1"/>
  <c r="F269"/>
  <c r="G269" s="1"/>
  <c r="F268"/>
  <c r="G268" s="1"/>
  <c r="F267"/>
  <c r="G267" s="1"/>
  <c r="F266"/>
  <c r="G266" s="1"/>
  <c r="F265"/>
  <c r="G265" s="1"/>
  <c r="F264"/>
  <c r="G264" s="1"/>
  <c r="F263"/>
  <c r="G263" s="1"/>
  <c r="F262"/>
  <c r="G262" s="1"/>
  <c r="F261"/>
  <c r="G261" s="1"/>
  <c r="F260"/>
  <c r="G260" s="1"/>
  <c r="F259"/>
  <c r="G259" s="1"/>
  <c r="F258"/>
  <c r="G258" s="1"/>
  <c r="F257"/>
  <c r="G257" s="1"/>
  <c r="F256"/>
  <c r="G256" s="1"/>
  <c r="F255"/>
  <c r="G255" s="1"/>
  <c r="F254"/>
  <c r="G254" s="1"/>
  <c r="F253"/>
  <c r="G253" s="1"/>
  <c r="F252"/>
  <c r="G252" s="1"/>
  <c r="F251"/>
  <c r="G251" s="1"/>
  <c r="F250"/>
  <c r="G250" s="1"/>
  <c r="F249"/>
  <c r="G249" s="1"/>
  <c r="F248"/>
  <c r="G248" s="1"/>
  <c r="G247"/>
  <c r="F247"/>
  <c r="F246"/>
  <c r="G246" s="1"/>
  <c r="F245"/>
  <c r="G245" s="1"/>
  <c r="F244"/>
  <c r="G244" s="1"/>
  <c r="F243"/>
  <c r="G243" s="1"/>
  <c r="F242"/>
  <c r="G242" s="1"/>
  <c r="F241"/>
  <c r="G241" s="1"/>
  <c r="F240"/>
  <c r="G240" s="1"/>
  <c r="F239"/>
  <c r="G239" s="1"/>
  <c r="F238"/>
  <c r="G238" s="1"/>
  <c r="F237"/>
  <c r="G237" s="1"/>
  <c r="F236"/>
  <c r="G236" s="1"/>
  <c r="F235"/>
  <c r="G235" s="1"/>
  <c r="F234"/>
  <c r="G234" s="1"/>
  <c r="F233"/>
  <c r="G233" s="1"/>
  <c r="F232"/>
  <c r="G232" s="1"/>
  <c r="F231"/>
  <c r="G231" s="1"/>
  <c r="F230"/>
  <c r="G230" s="1"/>
  <c r="F229"/>
  <c r="G229" s="1"/>
  <c r="F228"/>
  <c r="G228" s="1"/>
  <c r="F227"/>
  <c r="G227" s="1"/>
  <c r="F226"/>
  <c r="G226" s="1"/>
  <c r="F225"/>
  <c r="G225" s="1"/>
  <c r="F224"/>
  <c r="G224" s="1"/>
  <c r="F223"/>
  <c r="G223" s="1"/>
  <c r="F222"/>
  <c r="G222" s="1"/>
  <c r="F221"/>
  <c r="G221" s="1"/>
  <c r="F220"/>
  <c r="G220" s="1"/>
  <c r="F219"/>
  <c r="G219" s="1"/>
  <c r="F218"/>
  <c r="G218" s="1"/>
  <c r="F217"/>
  <c r="G217" s="1"/>
  <c r="F216"/>
  <c r="G216" s="1"/>
  <c r="F215"/>
  <c r="G215" s="1"/>
  <c r="F214"/>
  <c r="G214" s="1"/>
  <c r="F213"/>
  <c r="G213" s="1"/>
  <c r="F212"/>
  <c r="G212" s="1"/>
  <c r="F211"/>
  <c r="G211" s="1"/>
  <c r="F210"/>
  <c r="G210" s="1"/>
  <c r="F209"/>
  <c r="G209" s="1"/>
  <c r="F208"/>
  <c r="G208" s="1"/>
  <c r="F207"/>
  <c r="G207" s="1"/>
  <c r="F206"/>
  <c r="G206" s="1"/>
  <c r="F205"/>
  <c r="G205" s="1"/>
  <c r="F204"/>
  <c r="G204" s="1"/>
  <c r="F203"/>
  <c r="G203" s="1"/>
  <c r="F202"/>
  <c r="G202" s="1"/>
  <c r="F201"/>
  <c r="G201" s="1"/>
  <c r="F200"/>
  <c r="G200" s="1"/>
  <c r="G199"/>
  <c r="F199"/>
  <c r="F198"/>
  <c r="G198" s="1"/>
  <c r="F197"/>
  <c r="G197" s="1"/>
  <c r="F196"/>
  <c r="G196" s="1"/>
  <c r="F195"/>
  <c r="G195" s="1"/>
  <c r="F194"/>
  <c r="G194" s="1"/>
  <c r="F193"/>
  <c r="G193" s="1"/>
  <c r="F192"/>
  <c r="G192" s="1"/>
  <c r="F191"/>
  <c r="G191" s="1"/>
  <c r="F190"/>
  <c r="G190" s="1"/>
  <c r="F189"/>
  <c r="G189" s="1"/>
  <c r="F188"/>
  <c r="G188" s="1"/>
  <c r="F187"/>
  <c r="G187" s="1"/>
  <c r="F186"/>
  <c r="G186" s="1"/>
  <c r="F185"/>
  <c r="G185" s="1"/>
  <c r="F184"/>
  <c r="G184" s="1"/>
  <c r="F183"/>
  <c r="G183" s="1"/>
  <c r="F182"/>
  <c r="G182" s="1"/>
  <c r="F181"/>
  <c r="G181" s="1"/>
  <c r="F180"/>
  <c r="G180" s="1"/>
  <c r="F179"/>
  <c r="G179" s="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G135"/>
  <c r="F135"/>
  <c r="F134"/>
  <c r="G134" s="1"/>
  <c r="F133"/>
  <c r="G133" s="1"/>
  <c r="F132"/>
  <c r="G132" s="1"/>
  <c r="F131"/>
  <c r="G131" s="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G79"/>
  <c r="F79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G39"/>
  <c r="F39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G7"/>
  <c r="F7"/>
  <c r="F6"/>
  <c r="G6" s="1"/>
  <c r="F5"/>
  <c r="G5" s="1"/>
  <c r="F4"/>
  <c r="G4" s="1"/>
  <c r="G3"/>
</calcChain>
</file>

<file path=xl/sharedStrings.xml><?xml version="1.0" encoding="utf-8"?>
<sst xmlns="http://schemas.openxmlformats.org/spreadsheetml/2006/main" count="2363" uniqueCount="1133">
  <si>
    <t>Артикул</t>
  </si>
  <si>
    <t>IMIOLA</t>
  </si>
  <si>
    <t>N.036</t>
  </si>
  <si>
    <t>Y.029</t>
  </si>
  <si>
    <t>X.023</t>
  </si>
  <si>
    <t>T.056</t>
  </si>
  <si>
    <t>Y.027</t>
  </si>
  <si>
    <t>T.039</t>
  </si>
  <si>
    <t>J.038</t>
  </si>
  <si>
    <t>T.052</t>
  </si>
  <si>
    <t>Y.024</t>
  </si>
  <si>
    <t>K.042</t>
  </si>
  <si>
    <t>T.055</t>
  </si>
  <si>
    <t>T.030</t>
  </si>
  <si>
    <t>J.020</t>
  </si>
  <si>
    <t>T.050</t>
  </si>
  <si>
    <t>W.031</t>
  </si>
  <si>
    <t>S.051</t>
  </si>
  <si>
    <t>A.015</t>
  </si>
  <si>
    <t>T.054</t>
  </si>
  <si>
    <t>E.060</t>
  </si>
  <si>
    <t>N.A50</t>
  </si>
  <si>
    <t>J.039</t>
  </si>
  <si>
    <t>M.021</t>
  </si>
  <si>
    <t>T.027</t>
  </si>
  <si>
    <t>U.007</t>
  </si>
  <si>
    <t>Y.031</t>
  </si>
  <si>
    <t>X.020</t>
  </si>
  <si>
    <t>H.015</t>
  </si>
  <si>
    <t>N.040</t>
  </si>
  <si>
    <t>C.018</t>
  </si>
  <si>
    <t>T.046</t>
  </si>
  <si>
    <t>E.027</t>
  </si>
  <si>
    <t>M.007</t>
  </si>
  <si>
    <t>J.029</t>
  </si>
  <si>
    <t>Y.A24</t>
  </si>
  <si>
    <t>W.033</t>
  </si>
  <si>
    <t>M.042</t>
  </si>
  <si>
    <t>S.060</t>
  </si>
  <si>
    <t>W.040</t>
  </si>
  <si>
    <t>L.031</t>
  </si>
  <si>
    <t>Y.026</t>
  </si>
  <si>
    <t>T.051</t>
  </si>
  <si>
    <t>G.005</t>
  </si>
  <si>
    <t>Y.028</t>
  </si>
  <si>
    <t>M.A42</t>
  </si>
  <si>
    <t>R.046</t>
  </si>
  <si>
    <t>W.023</t>
  </si>
  <si>
    <t>Y.025</t>
  </si>
  <si>
    <t>Y.011</t>
  </si>
  <si>
    <t>T.033</t>
  </si>
  <si>
    <t>B.014</t>
  </si>
  <si>
    <t>U.005</t>
  </si>
  <si>
    <t>K.020</t>
  </si>
  <si>
    <t>CH.009</t>
  </si>
  <si>
    <t>M.043</t>
  </si>
  <si>
    <t>S.061</t>
  </si>
  <si>
    <t>T.017</t>
  </si>
  <si>
    <t>V.026</t>
  </si>
  <si>
    <t>N.030</t>
  </si>
  <si>
    <t>T.059</t>
  </si>
  <si>
    <t>CH.003</t>
  </si>
  <si>
    <t>C.005</t>
  </si>
  <si>
    <t>K.028</t>
  </si>
  <si>
    <t>T.053</t>
  </si>
  <si>
    <t>V.012</t>
  </si>
  <si>
    <t>R.024</t>
  </si>
  <si>
    <t>N.032</t>
  </si>
  <si>
    <t>H.012</t>
  </si>
  <si>
    <t>M.031</t>
  </si>
  <si>
    <t>G.003</t>
  </si>
  <si>
    <t>A.A15</t>
  </si>
  <si>
    <t>T.026</t>
  </si>
  <si>
    <t>V.027</t>
  </si>
  <si>
    <t>C.012</t>
  </si>
  <si>
    <t>V.009</t>
  </si>
  <si>
    <t>Y.015</t>
  </si>
  <si>
    <t>W.A31</t>
  </si>
  <si>
    <t>T.047</t>
  </si>
  <si>
    <t>T.203</t>
  </si>
  <si>
    <t>T.045</t>
  </si>
  <si>
    <t>H.024</t>
  </si>
  <si>
    <t>Y.201</t>
  </si>
  <si>
    <t>E.033</t>
  </si>
  <si>
    <t>C.030</t>
  </si>
  <si>
    <t>R.011</t>
  </si>
  <si>
    <t>Y.013</t>
  </si>
  <si>
    <t>H.013</t>
  </si>
  <si>
    <t>R.041</t>
  </si>
  <si>
    <t>Z.016</t>
  </si>
  <si>
    <t>C.025</t>
  </si>
  <si>
    <t>R.048</t>
  </si>
  <si>
    <t>W.026</t>
  </si>
  <si>
    <t>I.004</t>
  </si>
  <si>
    <t>V.015</t>
  </si>
  <si>
    <t>M.012</t>
  </si>
  <si>
    <t>T.040</t>
  </si>
  <si>
    <t>A.010</t>
  </si>
  <si>
    <t>P.021</t>
  </si>
  <si>
    <t>W.012</t>
  </si>
  <si>
    <t>J.050</t>
  </si>
  <si>
    <t>W.E35</t>
  </si>
  <si>
    <t>CH.012</t>
  </si>
  <si>
    <t>B.A14</t>
  </si>
  <si>
    <t>CH.025</t>
  </si>
  <si>
    <t>Y.014</t>
  </si>
  <si>
    <t>Z.015</t>
  </si>
  <si>
    <t>T.016</t>
  </si>
  <si>
    <t>F.023</t>
  </si>
  <si>
    <t>O.031</t>
  </si>
  <si>
    <t>E.042</t>
  </si>
  <si>
    <t>CH.022</t>
  </si>
  <si>
    <t>K.044</t>
  </si>
  <si>
    <t>J.018</t>
  </si>
  <si>
    <t>E.024</t>
  </si>
  <si>
    <t>T.009</t>
  </si>
  <si>
    <t>J.060</t>
  </si>
  <si>
    <t>A.012</t>
  </si>
  <si>
    <t>X.018</t>
  </si>
  <si>
    <t>CH.011</t>
  </si>
  <si>
    <t>D.013</t>
  </si>
  <si>
    <t>M.020</t>
  </si>
  <si>
    <t>V.032</t>
  </si>
  <si>
    <t>R.042</t>
  </si>
  <si>
    <t>M.A43</t>
  </si>
  <si>
    <t>S.054</t>
  </si>
  <si>
    <t>W.028</t>
  </si>
  <si>
    <t>U.006</t>
  </si>
  <si>
    <t>E.038</t>
  </si>
  <si>
    <t>N.039</t>
  </si>
  <si>
    <t>N.022</t>
  </si>
  <si>
    <t>K.022</t>
  </si>
  <si>
    <t>A.016</t>
  </si>
  <si>
    <t>J.028</t>
  </si>
  <si>
    <t>N.201</t>
  </si>
  <si>
    <t>V.A15</t>
  </si>
  <si>
    <t>F.003</t>
  </si>
  <si>
    <t>O.034</t>
  </si>
  <si>
    <t>U.001</t>
  </si>
  <si>
    <t>W.027</t>
  </si>
  <si>
    <t>N.202</t>
  </si>
  <si>
    <t>T.025</t>
  </si>
  <si>
    <t>G.004</t>
  </si>
  <si>
    <t>O.033</t>
  </si>
  <si>
    <t>C.029</t>
  </si>
  <si>
    <t>N.023</t>
  </si>
  <si>
    <t>X.014</t>
  </si>
  <si>
    <t>J.022</t>
  </si>
  <si>
    <t>K.014</t>
  </si>
  <si>
    <t>T.019</t>
  </si>
  <si>
    <t>W.037</t>
  </si>
  <si>
    <t>CH.002</t>
  </si>
  <si>
    <t>K.024</t>
  </si>
  <si>
    <t>L.111</t>
  </si>
  <si>
    <t>E.037</t>
  </si>
  <si>
    <t>T.057</t>
  </si>
  <si>
    <t>J.027</t>
  </si>
  <si>
    <t>G.002</t>
  </si>
  <si>
    <t>Z.011</t>
  </si>
  <si>
    <t>T.024</t>
  </si>
  <si>
    <t>M.019</t>
  </si>
  <si>
    <t>O.008</t>
  </si>
  <si>
    <t>K.027</t>
  </si>
  <si>
    <t>O.038</t>
  </si>
  <si>
    <t>W.016</t>
  </si>
  <si>
    <t>K.021</t>
  </si>
  <si>
    <t>CH.024</t>
  </si>
  <si>
    <t>J.025</t>
  </si>
  <si>
    <t>N.025</t>
  </si>
  <si>
    <t>R.006</t>
  </si>
  <si>
    <t>B.A18</t>
  </si>
  <si>
    <t>B.A13</t>
  </si>
  <si>
    <t>T.058</t>
  </si>
  <si>
    <t>M.032</t>
  </si>
  <si>
    <t>N.014</t>
  </si>
  <si>
    <t>A.011</t>
  </si>
  <si>
    <t>N.035</t>
  </si>
  <si>
    <t>M.027</t>
  </si>
  <si>
    <t>O.018</t>
  </si>
  <si>
    <t>J.031</t>
  </si>
  <si>
    <t>O.030</t>
  </si>
  <si>
    <t>E.025</t>
  </si>
  <si>
    <t>T.032</t>
  </si>
  <si>
    <t>V.A12</t>
  </si>
  <si>
    <t>N.019</t>
  </si>
  <si>
    <t>E.043</t>
  </si>
  <si>
    <t>O.044</t>
  </si>
  <si>
    <t>U.003</t>
  </si>
  <si>
    <t>CH.008</t>
  </si>
  <si>
    <t>X.011</t>
  </si>
  <si>
    <t>T.011</t>
  </si>
  <si>
    <t>M.024</t>
  </si>
  <si>
    <t>O.026</t>
  </si>
  <si>
    <t>Z.005</t>
  </si>
  <si>
    <t>E.010</t>
  </si>
  <si>
    <t>T.021</t>
  </si>
  <si>
    <t>Y.001</t>
  </si>
  <si>
    <t>E.035</t>
  </si>
  <si>
    <t>F.026</t>
  </si>
  <si>
    <t>C.032</t>
  </si>
  <si>
    <t>T.001</t>
  </si>
  <si>
    <t>W.035</t>
  </si>
  <si>
    <t>T.201</t>
  </si>
  <si>
    <t>V.007</t>
  </si>
  <si>
    <t>R.050</t>
  </si>
  <si>
    <t>T.004</t>
  </si>
  <si>
    <t>M.018</t>
  </si>
  <si>
    <t>E.050</t>
  </si>
  <si>
    <t>E.040</t>
  </si>
  <si>
    <t>S.055</t>
  </si>
  <si>
    <t>Z.017</t>
  </si>
  <si>
    <t>P.024</t>
  </si>
  <si>
    <t>A.008</t>
  </si>
  <si>
    <t>E.030</t>
  </si>
  <si>
    <t>B.004</t>
  </si>
  <si>
    <t>K.043</t>
  </si>
  <si>
    <t>B.009</t>
  </si>
  <si>
    <t>R.043</t>
  </si>
  <si>
    <t>F.031</t>
  </si>
  <si>
    <t>W.036</t>
  </si>
  <si>
    <t>H.010</t>
  </si>
  <si>
    <t>N.012</t>
  </si>
  <si>
    <t>P.035</t>
  </si>
  <si>
    <t>Y.002</t>
  </si>
  <si>
    <t>X.012</t>
  </si>
  <si>
    <t>A.014</t>
  </si>
  <si>
    <t>E.049</t>
  </si>
  <si>
    <t>CH.015</t>
  </si>
  <si>
    <t>C.037</t>
  </si>
  <si>
    <t>K.026</t>
  </si>
  <si>
    <t>CH.005</t>
  </si>
  <si>
    <t>W.015</t>
  </si>
  <si>
    <t>P.010</t>
  </si>
  <si>
    <t>T.007</t>
  </si>
  <si>
    <t>F.021</t>
  </si>
  <si>
    <t>R.026</t>
  </si>
  <si>
    <t>D.005</t>
  </si>
  <si>
    <t>W.022</t>
  </si>
  <si>
    <t>Y.021</t>
  </si>
  <si>
    <t>R.037</t>
  </si>
  <si>
    <t>X.010</t>
  </si>
  <si>
    <t>Z.012</t>
  </si>
  <si>
    <t>D.011</t>
  </si>
  <si>
    <t>T.031</t>
  </si>
  <si>
    <t>R.049</t>
  </si>
  <si>
    <t>M.008</t>
  </si>
  <si>
    <t>K.041</t>
  </si>
  <si>
    <t>N.027</t>
  </si>
  <si>
    <t>O.042</t>
  </si>
  <si>
    <t>W.034</t>
  </si>
  <si>
    <t>X.021</t>
  </si>
  <si>
    <t>M.006</t>
  </si>
  <si>
    <t>P.032</t>
  </si>
  <si>
    <t>W.020</t>
  </si>
  <si>
    <t>L.010</t>
  </si>
  <si>
    <t>J.026</t>
  </si>
  <si>
    <t>T.034</t>
  </si>
  <si>
    <t>U.A05</t>
  </si>
  <si>
    <t>E.034</t>
  </si>
  <si>
    <t>N.011</t>
  </si>
  <si>
    <t>W.004</t>
  </si>
  <si>
    <t>R.036</t>
  </si>
  <si>
    <t>W.011</t>
  </si>
  <si>
    <t>T.022</t>
  </si>
  <si>
    <t>T.020</t>
  </si>
  <si>
    <t>N.010</t>
  </si>
  <si>
    <t>K.025</t>
  </si>
  <si>
    <t>O.019</t>
  </si>
  <si>
    <t>K.008</t>
  </si>
  <si>
    <t>O.023</t>
  </si>
  <si>
    <t>C.014</t>
  </si>
  <si>
    <t>E.011</t>
  </si>
  <si>
    <t>W.030</t>
  </si>
  <si>
    <t>O.022</t>
  </si>
  <si>
    <t>D.004</t>
  </si>
  <si>
    <t>O.028</t>
  </si>
  <si>
    <t>H.003</t>
  </si>
  <si>
    <t>N.009</t>
  </si>
  <si>
    <t>J.A38</t>
  </si>
  <si>
    <t>Y.009</t>
  </si>
  <si>
    <t>A.003</t>
  </si>
  <si>
    <t>V.030</t>
  </si>
  <si>
    <t>P.036</t>
  </si>
  <si>
    <t>K.023</t>
  </si>
  <si>
    <t>V.014</t>
  </si>
  <si>
    <t>C.035</t>
  </si>
  <si>
    <t>C.036</t>
  </si>
  <si>
    <t>C.038</t>
  </si>
  <si>
    <t>V.018</t>
  </si>
  <si>
    <t>J.021</t>
  </si>
  <si>
    <t>X.015</t>
  </si>
  <si>
    <t>O.035</t>
  </si>
  <si>
    <t>O.040</t>
  </si>
  <si>
    <t>V.017</t>
  </si>
  <si>
    <t>A.A16</t>
  </si>
  <si>
    <t>X.A22</t>
  </si>
  <si>
    <t>S.062</t>
  </si>
  <si>
    <t>O.A38</t>
  </si>
  <si>
    <t>O.029</t>
  </si>
  <si>
    <t>N.021</t>
  </si>
  <si>
    <t>O.036</t>
  </si>
  <si>
    <t>E.051</t>
  </si>
  <si>
    <t>T.006</t>
  </si>
  <si>
    <t>E.044</t>
  </si>
  <si>
    <t>N.015</t>
  </si>
  <si>
    <t>W.025</t>
  </si>
  <si>
    <t>N.018</t>
  </si>
  <si>
    <t>N.002</t>
  </si>
  <si>
    <t>X.003</t>
  </si>
  <si>
    <t>E.032</t>
  </si>
  <si>
    <t>D.003</t>
  </si>
  <si>
    <t>E.036</t>
  </si>
  <si>
    <t>J.009</t>
  </si>
  <si>
    <t>E.023</t>
  </si>
  <si>
    <t>W.018</t>
  </si>
  <si>
    <t>H.008</t>
  </si>
  <si>
    <t>K.006</t>
  </si>
  <si>
    <t>O.007</t>
  </si>
  <si>
    <t>K.003</t>
  </si>
  <si>
    <t>N.001</t>
  </si>
  <si>
    <t>M.023</t>
  </si>
  <si>
    <t>P.031</t>
  </si>
  <si>
    <t>T.012</t>
  </si>
  <si>
    <t>C.017</t>
  </si>
  <si>
    <t>W.009</t>
  </si>
  <si>
    <t>D.009</t>
  </si>
  <si>
    <t>R.020</t>
  </si>
  <si>
    <t>C.020</t>
  </si>
  <si>
    <t>N.034</t>
  </si>
  <si>
    <t>Z.010</t>
  </si>
  <si>
    <t>R.019</t>
  </si>
  <si>
    <t>F.025</t>
  </si>
  <si>
    <t>T.002</t>
  </si>
  <si>
    <t>N.031</t>
  </si>
  <si>
    <t>H.002</t>
  </si>
  <si>
    <t>O.005</t>
  </si>
  <si>
    <t>A.004</t>
  </si>
  <si>
    <t>J.040</t>
  </si>
  <si>
    <t>S.013</t>
  </si>
  <si>
    <t>N.017</t>
  </si>
  <si>
    <t>V.004</t>
  </si>
  <si>
    <t>S.053</t>
  </si>
  <si>
    <t>V.011</t>
  </si>
  <si>
    <t>J.033</t>
  </si>
  <si>
    <t>R.047</t>
  </si>
  <si>
    <t>R.052</t>
  </si>
  <si>
    <t>E.022</t>
  </si>
  <si>
    <t>T.010</t>
  </si>
  <si>
    <t>T.202</t>
  </si>
  <si>
    <t>E.041</t>
  </si>
  <si>
    <t>E.047</t>
  </si>
  <si>
    <t>B.016</t>
  </si>
  <si>
    <t>X.013</t>
  </si>
  <si>
    <t>B.002</t>
  </si>
  <si>
    <t>K.012</t>
  </si>
  <si>
    <t>M.011</t>
  </si>
  <si>
    <t>O.039</t>
  </si>
  <si>
    <t>R.009</t>
  </si>
  <si>
    <t>Z.007</t>
  </si>
  <si>
    <t>A.007</t>
  </si>
  <si>
    <t>CH.007</t>
  </si>
  <si>
    <t>Y.006</t>
  </si>
  <si>
    <t>CH.004</t>
  </si>
  <si>
    <t>E.028</t>
  </si>
  <si>
    <t>V.003</t>
  </si>
  <si>
    <t>B.001</t>
  </si>
  <si>
    <t>R.007</t>
  </si>
  <si>
    <t>W.003</t>
  </si>
  <si>
    <t>Y.023</t>
  </si>
  <si>
    <t>P.023</t>
  </si>
  <si>
    <t>X.016</t>
  </si>
  <si>
    <t>N.024</t>
  </si>
  <si>
    <t>R.014</t>
  </si>
  <si>
    <t>R.018</t>
  </si>
  <si>
    <t>R.030</t>
  </si>
  <si>
    <t>Z.003</t>
  </si>
  <si>
    <t>J.032</t>
  </si>
  <si>
    <t>R.034</t>
  </si>
  <si>
    <t>J.035</t>
  </si>
  <si>
    <t>W.005</t>
  </si>
  <si>
    <t>F.001</t>
  </si>
  <si>
    <t>O.004</t>
  </si>
  <si>
    <t>O.025</t>
  </si>
  <si>
    <t>E.046</t>
  </si>
  <si>
    <t>J.030</t>
  </si>
  <si>
    <t>D.007</t>
  </si>
  <si>
    <t>D.008</t>
  </si>
  <si>
    <t>T.013</t>
  </si>
  <si>
    <t>B.010</t>
  </si>
  <si>
    <t>CH.013</t>
  </si>
  <si>
    <t>O.020</t>
  </si>
  <si>
    <t>M.034</t>
  </si>
  <si>
    <t>W.017</t>
  </si>
  <si>
    <t>C.033</t>
  </si>
  <si>
    <t>R.028</t>
  </si>
  <si>
    <t>M.017</t>
  </si>
  <si>
    <t>CH.010</t>
  </si>
  <si>
    <t>R.029</t>
  </si>
  <si>
    <t>R.031</t>
  </si>
  <si>
    <t>F.027</t>
  </si>
  <si>
    <t>C.031</t>
  </si>
  <si>
    <t>J.017</t>
  </si>
  <si>
    <t>O.017</t>
  </si>
  <si>
    <t>J.043</t>
  </si>
  <si>
    <t>B.008</t>
  </si>
  <si>
    <t>T.037</t>
  </si>
  <si>
    <t>R.016</t>
  </si>
  <si>
    <t>P.037</t>
  </si>
  <si>
    <t>W.038</t>
  </si>
  <si>
    <t>E.012</t>
  </si>
  <si>
    <t>T.035</t>
  </si>
  <si>
    <t>C.039</t>
  </si>
  <si>
    <t>K.040</t>
  </si>
  <si>
    <t>O.027</t>
  </si>
  <si>
    <t>M.016</t>
  </si>
  <si>
    <t>M.025</t>
  </si>
  <si>
    <t>F.032</t>
  </si>
  <si>
    <t>T.023</t>
  </si>
  <si>
    <t>X.019</t>
  </si>
  <si>
    <t>F.020</t>
  </si>
  <si>
    <t>K.013</t>
  </si>
  <si>
    <t>F.022</t>
  </si>
  <si>
    <t>C.022</t>
  </si>
  <si>
    <t>Z.013</t>
  </si>
  <si>
    <t>U.A06</t>
  </si>
  <si>
    <t>B.007</t>
  </si>
  <si>
    <t>B.011</t>
  </si>
  <si>
    <t>M.046</t>
  </si>
  <si>
    <t>R.057</t>
  </si>
  <si>
    <t>Z.018</t>
  </si>
  <si>
    <t>M.A27</t>
  </si>
  <si>
    <t>U.A03</t>
  </si>
  <si>
    <t>Z.A13</t>
  </si>
  <si>
    <t>E.A38</t>
  </si>
  <si>
    <t>W.A27</t>
  </si>
  <si>
    <t>W.A25</t>
  </si>
  <si>
    <t>W.A33</t>
  </si>
  <si>
    <t>K.045</t>
  </si>
  <si>
    <t>K.046</t>
  </si>
  <si>
    <t>E.100</t>
  </si>
  <si>
    <t>E.055</t>
  </si>
  <si>
    <t>H.023</t>
  </si>
  <si>
    <t>J.041</t>
  </si>
  <si>
    <t>F.033</t>
  </si>
  <si>
    <t>M.047</t>
  </si>
  <si>
    <t>M.A45</t>
  </si>
  <si>
    <t>N.100</t>
  </si>
  <si>
    <t>T.044</t>
  </si>
  <si>
    <t>J.071</t>
  </si>
  <si>
    <t>J.062</t>
  </si>
  <si>
    <t>K.047</t>
  </si>
  <si>
    <t>X.025</t>
  </si>
  <si>
    <t>X.026</t>
  </si>
  <si>
    <t>CH.100</t>
  </si>
  <si>
    <t>H.025</t>
  </si>
  <si>
    <t>R.058</t>
  </si>
  <si>
    <t>H.027</t>
  </si>
  <si>
    <t>J.070</t>
  </si>
  <si>
    <t>K.060</t>
  </si>
  <si>
    <t>K.048</t>
  </si>
  <si>
    <t>N.043</t>
  </si>
  <si>
    <t>G.010</t>
  </si>
  <si>
    <t>P.040</t>
  </si>
  <si>
    <t>R.054</t>
  </si>
  <si>
    <t>R.055</t>
  </si>
  <si>
    <t>O.041</t>
  </si>
  <si>
    <t>X.A27</t>
  </si>
  <si>
    <t>V.040</t>
  </si>
  <si>
    <t>B.018</t>
  </si>
  <si>
    <t>C.040</t>
  </si>
  <si>
    <t>U.008</t>
  </si>
  <si>
    <t>T.062</t>
  </si>
  <si>
    <t>V.033</t>
  </si>
  <si>
    <t>Y.032</t>
  </si>
  <si>
    <t>Тип</t>
  </si>
  <si>
    <t>Фаркоп</t>
  </si>
  <si>
    <t>Фаркоп Nissan X-Trail 2007-2014 твердое крепление</t>
  </si>
  <si>
    <t>Фаркоп Mitsubishi Outlander 2012- твердое крепление</t>
  </si>
  <si>
    <t>Фаркоп Mazda CX-5 2012- твердое крепление</t>
  </si>
  <si>
    <t>Фаркоп Toyota Land Cruiser Prado 2003-2009, Toyota Land Cruiser Prado 2009-, Lexus GX 470 2003-2009, Lexus GX 460 2009- твердое крепление</t>
  </si>
  <si>
    <t>Фаркоп Mitsubishi Pajero Sport 2008- фланцевое крепление</t>
  </si>
  <si>
    <t>Фаркоп Toyota Land Cruiser Prado 2003-2009, Toyota Land Cruiser Prado 2009-, Lexus GX 470 2003-2009, Lexus GX 460 2009- фланцевое крепление</t>
  </si>
  <si>
    <t>Фаркоп Mitsubishi Outlander 2007-2012, Citroen C-Crosser 2007-2012, Peugeot 4007 2007-2012 твердое крепление</t>
  </si>
  <si>
    <t>Фаркоп Kia Sorento 2012-2015, Hyundai Santa Fe 2012-, включая Grand Santa Fe 2014- твердое крепление</t>
  </si>
  <si>
    <t>Фаркоп Toyota RAV4 2013- твердое крепление</t>
  </si>
  <si>
    <t>Фаркоп с балкой Toyota Hilux 2005-2015 (для машин без подготовки) твердое крепление</t>
  </si>
  <si>
    <t>Фаркоп Hyundai Santa Fe 2006-2012 твердое крепление</t>
  </si>
  <si>
    <t>Фаркоп Toyota Highlander 2010-2014 твердое крепление</t>
  </si>
  <si>
    <t>Фаркоп Volkswagen Touareg 2003-2010, Touareg 2010-, Porsche Cayenne 2003-2010, 2010-твердое крепление</t>
  </si>
  <si>
    <t>Фаркоп Ssang Yong Kyron 2005-, Ssang Yong Rexton 2002- твердое крепление</t>
  </si>
  <si>
    <t>Фаркоп Audi Q7 2006-2015, Volkswagen Touareg 2003-2010, Touareg 2010-, Porsche Cayenne 2003-2010, 2010-твердое крепление</t>
  </si>
  <si>
    <t>Фаркоп Toyota Camry 2006-2011, 2011- твердое крепление</t>
  </si>
  <si>
    <t>Фаркоп Ford Explorer 2011- съемное крепление шара под американский квадрат</t>
  </si>
  <si>
    <t>Фаркоп Hyundai Starex 2008-, Hyundai H1 2008- твердое крепление</t>
  </si>
  <si>
    <t>Фаркоп Mercedes Sprinter 3550 мм, 4025 мм фургон без ступеньки, шасси, в т.ч. 5 тонн 2006-, Volkswagen Crafter 3665 мм, 4350 мм фургон без ступеньки, шасси, в т.ч. 5 тонн 2006- фланцевое крепление</t>
  </si>
  <si>
    <t>Фаркоп Toyota RAV4 2005-2013 твердое крепление</t>
  </si>
  <si>
    <t>Фаркоп Subaru Forester 2013- твердое крепление</t>
  </si>
  <si>
    <t>Фаркоп Mitsubishi Pajero Sport 2008- съемное крепление шара под американский квадрат</t>
  </si>
  <si>
    <t>Фаркоп Mazda CX-7 2007-2012 твердое крепление</t>
  </si>
  <si>
    <t>Фаркоп Honda CR-V 2007-2012 твердое крепление</t>
  </si>
  <si>
    <t>Фаркоп Nissan Patrol 2010- фланцевое крепление</t>
  </si>
  <si>
    <t>Фаркоп Citroen Jumper фургон L1, L2, L3 2006-, FIAT Ducato фургон L1, L2, L3 2006-, Peugeot Boxer фургон L1, L2, L3 2006- фланцевое крепление</t>
  </si>
  <si>
    <t>Фаркоп Toyota Hilux 2005-2015 съемное крепление шара под американский квадрат</t>
  </si>
  <si>
    <t>Фаркоп Ford Transit 2000-2014 без ступеньки фланцевое крепление</t>
  </si>
  <si>
    <t>Фаркоп Mercedes Sprinter 3550 мм/4025 мм фургон 1995-2006, Sprinter Classic 2013- без ступеньки, Volkswagen 3550 мм/4025 мм 1995-2006 без ступеньки фланцевое крепление</t>
  </si>
  <si>
    <t>Фаркоп Jeep Grand Cherokee WK2 2011-, кроме SRT8 твердое крепление</t>
  </si>
  <si>
    <t>Фаркоп Mitsubishi Outlander 2007-2012, Citroen C-Crosser 2007-2012, Peugeot 4007 2007-2012 быстросъемное крепление</t>
  </si>
  <si>
    <t>Фаркоп Volkswagen Tiguan 2007-2015, Audi Q3 2011- твердое крепление</t>
  </si>
  <si>
    <t>Фаркоп Volkswagen Polo седан 2010- твердое крепление</t>
  </si>
  <si>
    <t>Фаркоп Land Rover Freelander 2008-2015 твердое крепление</t>
  </si>
  <si>
    <t>Фаркоп Mitsubishi Pajero 2007- твердое крепление</t>
  </si>
  <si>
    <t>Фаркоп Renault Duster 2010-, Nissan Terrano 2014- твердое крепление</t>
  </si>
  <si>
    <t>Фаркоп Mitsubishi ASX 2010-, Citroen C4 Aircross 2012-, Peugeot 4008 2012- твердое крепление</t>
  </si>
  <si>
    <t>Фаркоп Opel Movano фургон передний привод 2010-, Renault Master фургон передний привод 2010- фланцевое крепление</t>
  </si>
  <si>
    <t>Фаркоп Mitsubishi L200 2013-2015 длинная база фланцевое крепление</t>
  </si>
  <si>
    <t>Фаркоп Mitsubishi L200 2006-2015 фланцевое крепление</t>
  </si>
  <si>
    <t>Фаркоп Toyota Highlander 2003-2008, Lexus RX 2003-2009 твердое крепление</t>
  </si>
  <si>
    <t>Фаркоп Subaru Forester 2008-2013 твердое крепление</t>
  </si>
  <si>
    <t>Фаркоп Hyundai Tucson 2004-2010, Kia Sportage 2004-2010 твердое крепление</t>
  </si>
  <si>
    <t>Фаркоп Great Wall Hover H5 2011- фланцевое крепление</t>
  </si>
  <si>
    <t>Фаркоп Toyota RAV4 1994-2000 твердое крепление</t>
  </si>
  <si>
    <t>Фаркоп Suzuki Grand Vitara 5 дверей 2005-2015 твердое крепление</t>
  </si>
  <si>
    <t>Фаркоп Nissan Pathfinder 2004-2014 твердое крепление</t>
  </si>
  <si>
    <t>Фаркоп Chrysler TownCountry 2001-2008, Chrysler Grand Voyager 2001-2008, Dodge Caravan 2001-2008 твердое крепление</t>
  </si>
  <si>
    <t>Фаркоп FIAT Ducato Sollers 2008-, Citroen Jumper 1994-2006, FIAT Ducato 1994-2006, Peugeot Boxer 1994-2006 фланцевое крепление</t>
  </si>
  <si>
    <t>Фаркоп Kia Sorento 2009-2012 твердое крепление</t>
  </si>
  <si>
    <t>Фаркоп Toyota Land Cruiser 1998-2007, Lexus LX 470 1998-2007 фланцевое крепление</t>
  </si>
  <si>
    <t>Фаркоп Volvo XC90 2003-2015 твердое крепление</t>
  </si>
  <si>
    <t>Фаркоп Renault Trafic 2001-2014, Nissan Primastar 2002-2014, Opel Vivaro 2001-2014 фланцевое крепление</t>
  </si>
  <si>
    <t>Фаркоп Nissan Qashqai, в т.ч. Qashqai +2 2006-2014, Nissan Qashqai 2014- твердое крепление</t>
  </si>
  <si>
    <t>Фаркоп Honda CR-V 1997-2002 твердое крепление</t>
  </si>
  <si>
    <t>Фаркоп Mercedes Sprinter 3650 мм, 4320 мм фургон со ступенькой 2006-, Volkswagen Crafter 3650 мм, 4320 мм фургон со ступенькой 2006- фланцевое крепление</t>
  </si>
  <si>
    <t>Фаркоп Лада Ларгус 2012-, Renault Logan универсал 2007-2014 твердое крепление</t>
  </si>
  <si>
    <t>Фаркоп Volkswagen Touareg 2003-2010, Touareg 2010-, Audi Q7 2006-2015, Porsche Cayenne 2003-2010, 2010- быстросъемное крепление</t>
  </si>
  <si>
    <t>Фаркоп Toyota RAV4 5 дверей 2000-2005, Chery Tiggo 2010-2013, Vortex Tingo 2011-2013 твердое крепление</t>
  </si>
  <si>
    <t>Фаркоп Suzuki Grand Vitara 3/5 дверей 1998-2005 твердое крепление</t>
  </si>
  <si>
    <t>Фаркоп Citroen Berlingo 1996-2008, Peugeot Partner 1996-2008, Citroen Berlingo First 2008-, Peugeot Partner Origin 2008- твердое крепление</t>
  </si>
  <si>
    <t>Фаркоп Volvo XC70 2000-2007, Volvo V70 2000-2009, Volvo S60 2000-2009 твердое крепление</t>
  </si>
  <si>
    <t>Фаркоп Mitsubishi Pajero Sport 1998-2008 твердое крепление</t>
  </si>
  <si>
    <t>Фаркоп Volkswagen Touareg 2003-2010, 2010-, Porsche Cayenne 2003-2010, 2010- быстросъемное крепление</t>
  </si>
  <si>
    <t>Фаркоп Toyota Hilux 2005-2015 твердое крепление</t>
  </si>
  <si>
    <t>Фаркоп Toyota Corolla седан 2005-2013, 2013- твердое крепление</t>
  </si>
  <si>
    <t>Фаркоп Honda CR-V 2012- твердое крепление</t>
  </si>
  <si>
    <t>Фаркоп Mitsubishi Pajero 2008- съемное крепление шара под американский квадрат</t>
  </si>
  <si>
    <t>Фаркоп Ford Mondeo хетчбек/седан 2000-2007 твердое крепление</t>
  </si>
  <si>
    <t>Фаркоп Citroen Jumper фургон L4 2006-, FIAT Ducato фургон L4 2006-, Peugeot Boxer фургон L4 2006- фланцевое крепление</t>
  </si>
  <si>
    <t>Фаркоп Renault Megane Scenic 1997-2003 твердое крепление</t>
  </si>
  <si>
    <t>Фаркоп Mitsubishi Pajero 5 дверей 2000-2007, Mitsubishi Montero 5 дверей 2000-2007 твердое крепление</t>
  </si>
  <si>
    <t>Фаркоп Honda CR-V 2002-2006 твердое крепление</t>
  </si>
  <si>
    <t>Фаркоп Renault Koleos 2008- твердое крепление</t>
  </si>
  <si>
    <t>Фаркоп Skoda Octavia лифтбек/универсал 2013-, исключая RS, Volkswagen Golf хетчбек 5 дверей 2012-, Audi A3 хетчбек 3/5 дверей 2012-, Seat Leon хетчбек 3/5 дверей 2012- твердое крепление</t>
  </si>
  <si>
    <t>Фаркоп Citroen Jumper шасси L1, L2, L3 2006-, FIAT Ducato шасси L1, L2, L3 2006-, Peugeot Boxer шасси L1, L2, L3 2006- фланцевое крепление</t>
  </si>
  <si>
    <t>Фаркоп Renault Megane универсал 2008-2013 твердое крепление</t>
  </si>
  <si>
    <t>Фаркоп Volkswagen Passat седан/универсал 2005-2010 твердое крепление</t>
  </si>
  <si>
    <t>Фаркоп Iveco Daily все модификации 1999-2011 фланцевое крепление</t>
  </si>
  <si>
    <t>Фаркоп Volvo XC70 2007-, Volvo V70 2007- твердое крепление</t>
  </si>
  <si>
    <t>Фаркоп Mercedes Sprinter Classic 2013- со ступенькой, Mercedes Sprinter 3550 мм/4025 мм со ступенькой 1995-2006, Volkswagen LT 28-35 3550 мм/4025 мм со ступенькой 1995-2006 фланцевое крепление</t>
  </si>
  <si>
    <t>Фаркоп Toyota Sienna 2004-2011 твердое крепление</t>
  </si>
  <si>
    <t>Фаркоп Audi A4 седан/универсал, в т.ч. Quattro 1994-2001 твердое крепление</t>
  </si>
  <si>
    <t>Фаркоп Peugeot 307 хетчбек 2001-2007, Peugeot 308 хетчбек 2007-2012 твердое крепление</t>
  </si>
  <si>
    <t>Фаркоп Skoda Superb I 2002-2008, Volkswagen Passat B5 седан/универсал 10/1996-02/2005 твердое крепление</t>
  </si>
  <si>
    <t>Фаркоп Dodge Nitro 2008-2011, Jeep Cherokee 2008-2013 твердое крепление</t>
  </si>
  <si>
    <t>Фаркоп Volkswagen Amarok 2010- съемное крепление шара под американский квадрат</t>
  </si>
  <si>
    <t>Фаркоп Chevrolet Cruze седан/хетчбек 2009- твердое крепление</t>
  </si>
  <si>
    <t>Фаркоп Chrysler Grand Voyager 2008-, в т.ч. STOWn GO, Dodge Caravan 2008- твердое крепление</t>
  </si>
  <si>
    <t>Фаркоп Mitsubishi Lancer седан/хетчбек/универсал 2004-2007 твердое крепление</t>
  </si>
  <si>
    <t>Фаркоп Skoda Yeti 2009- твердое крепление</t>
  </si>
  <si>
    <t>Фаркоп Toyota Land Cruiser Prado 1996-2002 фланцевое крепление</t>
  </si>
  <si>
    <t>Фаркоп Citroen Jumpy 2007-, FIAT Scudo 2007-, Peugeot Expert 2007-, Toyota ProAce 2013- твердое крепление</t>
  </si>
  <si>
    <t>Фаркоп Opel Astra универсал 2004-2010 твердое крепление</t>
  </si>
  <si>
    <t>Фаркоп Ford Kuga 2008-2013 твердое крепление</t>
  </si>
  <si>
    <t>Фаркоп Chrysler Grand Voyager LWB STOWn GO 2005-2008 твердое крепление</t>
  </si>
  <si>
    <t>Фаркоп Kia Bongo 2006-, Hyundai Porter 2 съемное крепление шара под американский квадрат</t>
  </si>
  <si>
    <t>Фаркоп Hyundai Santa Fe 2001-2006, Hyundai Santa Fe Classic 2007-2012 (ТагАЗ) твердое крепление</t>
  </si>
  <si>
    <t>Фаркоп Ford Focus седан 1998-2004 твердое крепление</t>
  </si>
  <si>
    <t>Фаркоп Toyota Hiace H100 1995-2004, Toyota Regius Ace 1995-2004 фланцевое крепление</t>
  </si>
  <si>
    <t>Фаркоп Hyundai Solaris седан 2011- твердое крепление</t>
  </si>
  <si>
    <t>Фаркоп Audi A6 седан/универсал, в т.ч. Quattro 2004-2011 твердое крепление</t>
  </si>
  <si>
    <t>Фаркоп Mazda 6 хетчбек/седан/универсал 2008-2012 твердое крепление</t>
  </si>
  <si>
    <t>Фаркоп Chevrolet Orlando 2011- твердое крепление</t>
  </si>
  <si>
    <t>Фаркоп Tagaz Tager 2008-2011, Daewoo Korando 1993-2006 твердое крепление</t>
  </si>
  <si>
    <t>Фаркоп Suzuki SX4 S-Cross 2013- твердое крепление</t>
  </si>
  <si>
    <t>Фаркоп Renault Kangoo II 2008-, Mercedes Citan 2012- твердое крепление</t>
  </si>
  <si>
    <t>Фаркоп Ssang Yong New Actyon 2011- твердое крепление</t>
  </si>
  <si>
    <t>Фаркоп Volkswagen Golf хетчбек 2004-2008, включая Plus, Volkswagen Golf хетчбек 2008-2013, включая Plus, Audi A3 хетчбек 3 двери 2003-2012 твердое крепление</t>
  </si>
  <si>
    <t>Фаркоп Subaru Outback 2009-2015 твердое крепление</t>
  </si>
  <si>
    <t>Фаркоп Ford Galaxy 2006-2015, Ford S-MAX 2006-2015 твердое крепление</t>
  </si>
  <si>
    <t>Фаркоп Nissan Murano 2008-2014 фланцевое крепление</t>
  </si>
  <si>
    <t>Фаркоп Nissan X-Trail 2003-2007 твердое крепление</t>
  </si>
  <si>
    <t>Фаркоп Kia Sorento 2006-2009 твердое крепление</t>
  </si>
  <si>
    <t>Фаркоп Audi Q5 2008- твердое крепление</t>
  </si>
  <si>
    <t>Фаркоп Jeep Wrangler 2007- твердое крепление</t>
  </si>
  <si>
    <t>Фаркоп Nissan Pathfinder 2014- съемное крепление шара под американский квадрат</t>
  </si>
  <si>
    <t>Фаркоп Volvo XC70 2007-, Volvo V70 2007- быстросъемное крепление</t>
  </si>
  <si>
    <t>Фаркоп FIAT Doblo 2001-2009, FIAT Doblo сборки Россия 2009-, вкл. Cargo, вкл. Panorama твердое крепление</t>
  </si>
  <si>
    <t>Фаркоп Opel Zafira B 2005-2012 твердое крепление</t>
  </si>
  <si>
    <t>Фаркоп Subaru Forester 1999-2008 твердое крепление</t>
  </si>
  <si>
    <t>Фаркоп Volkswagen Caddy 2004- твердое крепление</t>
  </si>
  <si>
    <t>Фаркоп Nissan Pathfinder 2004-2014 съемное крепление шара под американский квадрат</t>
  </si>
  <si>
    <t>Фаркоп Toyota Avensis Verso 2002-2009, Toyota Ipsum 2002-2009, Toyota Picnic 2002-2009 твердое крепление</t>
  </si>
  <si>
    <t>Фаркоп Renault Sandero 2008-2014, включая Stepway твердое крепление</t>
  </si>
  <si>
    <t>Фаркоп Opel Corsa 2006-2014 твердое крепление</t>
  </si>
  <si>
    <t>Фаркоп Citroen Berlingo L1 SWB 2008-, Peugeot Partner L1 SWB 2008- твердое крепление</t>
  </si>
  <si>
    <t>Фаркоп Nissan Patrol 1998-2010 фланцевое крепление</t>
  </si>
  <si>
    <t>Фаркоп Mazda MPV 2000-2006, кроме 7-местных твердое крепление</t>
  </si>
  <si>
    <t>Фаркоп Jeep Grand Cherokee 1992-1999 фланцевое крепление</t>
  </si>
  <si>
    <t>Фаркоп Kia Sorento 2002-2006 твердое крепление</t>
  </si>
  <si>
    <t>Фаркоп Toyota Corolla универсал 2002-2007 твердое крепление</t>
  </si>
  <si>
    <t>Фаркоп Volkswagen Jetta 2011- твердое крепление</t>
  </si>
  <si>
    <t>Фаркоп Chrysler TownCountry 1996-2001, Chrysler Grand Voyager 1996-2001, Dodge Caravan 1996-2001 твердое крепление</t>
  </si>
  <si>
    <t>Фаркоп Kia Magentis 2001-2006 твердое крепление</t>
  </si>
  <si>
    <t>Фаркоп ГАЗ 2310 Соболь, ГАЗ 2217 Баргузин фургон 2007- фланцевое крепление</t>
  </si>
  <si>
    <t>Фаркоп Ford Focus хетчбек 3/5 дверей 2004-2011, Ford C-MAX 2004-2010, Grand C-MAX 2010- твердое крепление</t>
  </si>
  <si>
    <t>Фаркоп Toyota Highlander 2014- фланцевое крепление</t>
  </si>
  <si>
    <t>Фаркоп Jeep Grand Cherokee 2005-2012, Jeep Commander 2006-2010 твердое крепление</t>
  </si>
  <si>
    <t>Фаркоп Renault Logan седан 2004-2014 твердое крепление</t>
  </si>
  <si>
    <t>Фаркоп Skoda Octavia лифтбек/универсал 2004-2013, вкл. Scout твердое крепление</t>
  </si>
  <si>
    <t>Фаркоп Toyota Avensis универсал 2003-2009 твердое крепление</t>
  </si>
  <si>
    <t>Фаркоп Mercedes E-Class седан 1995-2002 твердое крепление</t>
  </si>
  <si>
    <t>Фаркоп Opel Astra универсал 1998-2004 твердое крепление</t>
  </si>
  <si>
    <t>Фаркоп Kia Venga 2009- твердое крепление</t>
  </si>
  <si>
    <t>Фаркоп Opel Insignia седан/хетчбек/универсал 2008- твердое крепление</t>
  </si>
  <si>
    <t>Фаркоп Volkswagen Transporter 1996-2002 фланцевое крепление</t>
  </si>
  <si>
    <t>Фаркоп Hyundai i30 хетчбек 2006-2012, Kia Ceed хетчбек 2006-2012 твердое крепление</t>
  </si>
  <si>
    <t>Фаркоп Chrysler Pacifica 2003-2008 твердое крепление</t>
  </si>
  <si>
    <t>Фаркоп Jeep Grand Cherokee 1999-2005 твердое крепление</t>
  </si>
  <si>
    <t>Фаркоп Nissan Navara со ступенькой 2005- твердое крепление</t>
  </si>
  <si>
    <t>Фаркоп Renault Kangoo 1997-2008 твердое крепление</t>
  </si>
  <si>
    <t>Фаркоп BMW X6 2008-2014 быстросъемное крепление</t>
  </si>
  <si>
    <t>Фаркоп BMW X5 E53 2000-2007 быстросъемное крепление</t>
  </si>
  <si>
    <t>Фаркоп Toyota Venza 2013- твердое крепление</t>
  </si>
  <si>
    <t>Фаркоп Mercedes C-Class седан/универсал 2000-2007 твердое крепление</t>
  </si>
  <si>
    <t>Фаркоп Nissan Almera хетчбек 2000-2006 твердое крепление</t>
  </si>
  <si>
    <t>Фаркоп Audi A4 седан/универсал, в т.ч. Quattro 2000-2007 твердое крепление</t>
  </si>
  <si>
    <t>Фаркоп Nissan Murano 2005-2008 твердое крепление</t>
  </si>
  <si>
    <t>Фаркоп Mercedes E-Class седан 2002-2009 твердое крепление</t>
  </si>
  <si>
    <t>Фаркоп Opel Vectra хетчбек/седан/универсал 1995-1998, Opel Vectra седан/универсал 1998-2002 твердое крепление</t>
  </si>
  <si>
    <t>Фаркоп Hyundai Getz хетчбек 3/5 дверей 2005-2011 твердое крепление</t>
  </si>
  <si>
    <t>Фаркоп Opel Astra хетчбек 2004-2009 твердое крепление</t>
  </si>
  <si>
    <t>Фаркоп Ford Focus универсал 1998-2004 твердое крепление</t>
  </si>
  <si>
    <t>Фаркоп Toyota Corolla Verso 2004-2009 твердое крепление</t>
  </si>
  <si>
    <t>Фаркоп Volvo XC90 2003-2015 быстросъемное крепление</t>
  </si>
  <si>
    <t>Фаркоп Nissan Almera седан 2000-2006 твердое крепление</t>
  </si>
  <si>
    <t>Фаркоп Ford Ranger 1999-2012, Mazda B2500, BT50 1999-2012 фланцевое крепление</t>
  </si>
  <si>
    <t>Фаркоп Opel Mokka 2012-, Chevrolet Tracker 2013- твердое крепление</t>
  </si>
  <si>
    <t>Фаркоп Subaru Tribeca 2006-2014 твердое крепление</t>
  </si>
  <si>
    <t>Фаркоп Mazda 6 хетчбек/седан 2003-2008 твердое крепление</t>
  </si>
  <si>
    <t>Фаркоп Toyota Avensis универсал 1997-2002 твердое крепление</t>
  </si>
  <si>
    <t>Фаркоп Mercedes Sprinter шасси, 5 тонн сдвоеные колеса 2006-, Volkswagen Crafter 3665 мм / 4350 мм шасси, 5 тонн 2006- фланцевое крепление</t>
  </si>
  <si>
    <t>Фаркоп Opel Vectra хетчбек/седан 2002-2008 твердое крепление</t>
  </si>
  <si>
    <t>Фаркоп Skoda Octavia Tour 2004-2010, Skoda Octavia лифтбек/универсал 1998-2004 твердое крепление</t>
  </si>
  <si>
    <t>Фаркоп Ford Galaxy 1995-2000, SEAT Alhambra 1995-2000, Volkswagen Sharan 1995-2000 твердое крепление</t>
  </si>
  <si>
    <t>Фаркоп Toyota Corolla хетчбек 2002-2007 твердое крепление</t>
  </si>
  <si>
    <t>Фаркоп Mitsubishi Carisma хетчбек/седан 1995-2004 твердое крепление</t>
  </si>
  <si>
    <t>Фаркоп Ford Transit IV шасси 2000-2014 фланцевое крепление</t>
  </si>
  <si>
    <t>Фаркоп Citroen C3 Picasso 2009- твердое крепление</t>
  </si>
  <si>
    <t>Фаркоп Toyota Avensis лифтбек/седан 1998-2002 твердое крепление</t>
  </si>
  <si>
    <t>Фаркоп Volkswagen Amarok 2010- твердое крепление</t>
  </si>
  <si>
    <t>Фаркоп Lexus RX 2010- съемное крепление шара под американский квадрат</t>
  </si>
  <si>
    <t>Фаркоп Volvo 850 универсал 1993-1997, S70 седан 1997-2000, V70 универсал 1997-2000, V70 XC Crosscountry 1997-2000 твердое крепление</t>
  </si>
  <si>
    <t>Фаркоп Renault Megane Grand Scenic 2009- твердое крепление</t>
  </si>
  <si>
    <t>Фаркоп Toyota Carina E лифтбек/седан 1992-1997 твердое крепление</t>
  </si>
  <si>
    <t>Фаркоп Mercedes Sprinter 3,05 м со ступенькой (короткая база) 1995-2006, Volkswagen LT 28-35 3,05 м со ступенькой (короткая база) 1995-2006 фланцевое крепление</t>
  </si>
  <si>
    <t>Фаркоп Ford Ranger 2011- Limited, Wildtrack, XLT, XL, Mazda BT50 2012- фланцевое крепление</t>
  </si>
  <si>
    <t>Фаркоп Ford Transit со ступенькой 2000-2014 фланцевое крепление</t>
  </si>
  <si>
    <t>Фаркоп Ssang Yong Actyon Sports 2006- фланцевое крепление</t>
  </si>
  <si>
    <t>Фаркоп Skoda Rapid лифтбек 2012- твердое крепление</t>
  </si>
  <si>
    <t>Фаркоп Peugeot 307 универсал 2001-2008 твердое крепление</t>
  </si>
  <si>
    <t>Фаркоп Audi A6 седан/универсал 1997-2005 твердое крепление</t>
  </si>
  <si>
    <t>Фаркоп Ford Galaxy 2000-2006, SEAT Alhambra 2000-2006, Volkswagen Sharan 2000-2010 твердое крепление</t>
  </si>
  <si>
    <t>Фаркоп BMW 5-Series седан 1995-2003 твердое крепление</t>
  </si>
  <si>
    <t>Фаркоп BMW X3 2004-2010 твердое крепление</t>
  </si>
  <si>
    <t>Фаркоп Renault Laguna лифтбек 2008-2015 твердое крепление</t>
  </si>
  <si>
    <t>Фаркоп FIAT Doblo 2010- сборка Европа твердое крепление</t>
  </si>
  <si>
    <t>Фаркоп Volkswagen Passat седан/универсал 2010-2015, в т.ч. Passat CC 2012-, в т.ч. Passat Alltrack 2012-2015 твердое крепление</t>
  </si>
  <si>
    <t>Фаркоп Honda Accord седан 2002-2008 твердое крепление</t>
  </si>
  <si>
    <t>Фаркоп Nissan Vanette cargo C23 M/C amort. 1995-1999, Nissan Serena cargo 1995-1999, Mazda Bongo 1994-, исключая Friendee твердое крепление</t>
  </si>
  <si>
    <t>Фаркоп Peugeot 308 универсал 2008-2013 твердое крепление</t>
  </si>
  <si>
    <t>Фаркоп Hyundai Santamo 1996-2002, Mitsubishi Space Runner 1991-1999, Mitsubishi Space Wagon 1992-1998 твердое крепление</t>
  </si>
  <si>
    <t>Фаркоп Mazda 323 хетчбек 5 дверей 1998-2003 твердое крепление</t>
  </si>
  <si>
    <t>Фаркоп Audi A4 седан/универсал, в т.ч. рестайлинг, исключая S-line 2008-2015, Audi A5 2008- твердое крепление</t>
  </si>
  <si>
    <t>Фаркоп Ford Transit Custom фургон, микроавтобус 2012-, Ford Tourneo Custom 2012- фланцевое крепление</t>
  </si>
  <si>
    <t>Фаркоп Chevrolet Trailblazer 2013- твердое крепление</t>
  </si>
  <si>
    <t>Фаркоп Citroen C5 седан 2008- твердое крепление</t>
  </si>
  <si>
    <t>Фаркоп Kia Soul 2008-2014 твердое крепление</t>
  </si>
  <si>
    <t>Фаркоп Chevrolet Lacetti универсал 2004-2012 твердое крепление</t>
  </si>
  <si>
    <t>Фаркоп Volkswagen Transporter T4 1990-1996 твердое крепление</t>
  </si>
  <si>
    <t>Фаркоп Peugeot 406 седан 1995-2004 твердое крепление</t>
  </si>
  <si>
    <t>Фаркоп Toyota Corolla седан 1992-1997, Toyota Corolla лифтбек/седан 1997-2001 твердое крепление</t>
  </si>
  <si>
    <t>Фаркоп FIAT Albea седан 2002-2012 твердое крепление</t>
  </si>
  <si>
    <t>Фаркоп Renault Symbol 1999-2008, 2008- твердое крепление</t>
  </si>
  <si>
    <t>Фаркоп Chevrolet Lanos седан 2004-2009, Daewoo Lanos седан 1997-2009 твердое крепление</t>
  </si>
  <si>
    <t>Фаркоп Volkswagen Polo хетчбек 2002-2009, SEAT Ibiza 2002-2008 твердое крепление</t>
  </si>
  <si>
    <t>Фаркоп Mitsubishi Outlander 2003-2007 твердое крепление</t>
  </si>
  <si>
    <t>Фаркоп Renault Laguna универсал 2008-2015 твердое крепление</t>
  </si>
  <si>
    <t>Фаркоп Ford Focus хетчбек 2011-, Mazda 3 хетчбек 2003-2013, Mazda 3 седан 2004-2009 твердое крепление</t>
  </si>
  <si>
    <t>Фаркоп Skoda Roomster 2006-2015, Skoda Praktik 2006-2015 твердое крепление</t>
  </si>
  <si>
    <t>Фаркоп Tagaz Road Partner 2008-2011, Daewoo Musso 1993-2005 фланцевое крепление</t>
  </si>
  <si>
    <t>Фаркоп Toyota Corolla Verso 2002-2004 твердое крепление</t>
  </si>
  <si>
    <t>Фаркоп Renault Megane Scenic 2009- твердое крепление</t>
  </si>
  <si>
    <t>Фаркоп Mercedes Vito w638 1996-2003, Mercedes Viano w638 1996-2003, исключая авто с парктроником твердое крепление</t>
  </si>
  <si>
    <t>Фаркоп Kia Cerato 2009-2013 твердое крепление</t>
  </si>
  <si>
    <t>Фаркоп Nissan Almera Tino 2000-2007 твердое крепление</t>
  </si>
  <si>
    <t>Фаркоп Opel Zafira Tourer 2012- твердое крепление</t>
  </si>
  <si>
    <t>Фаркоп Volkswagen Polo хетчбек 2009- твердое крепление</t>
  </si>
  <si>
    <t>Фаркоп Mazda 3 седан 2009-2013 твердое крепление</t>
  </si>
  <si>
    <t>Фаркоп Mercedes Sprinter 3050 мм фургон 1995-2006, Volkswagen LT 28-35 3050 мм 1995-2006 фланцевое крепление</t>
  </si>
  <si>
    <t>Фаркоп Peugeot 407 седан 2004-2010 твердое крепление</t>
  </si>
  <si>
    <t>Фаркоп Volkswagen Passat B5 седан/универсал, только 4x4 1996-2005 твердое крепление</t>
  </si>
  <si>
    <t>Фаркоп Land Rover Freelander 1998-2007 твердое крепление</t>
  </si>
  <si>
    <t>Фаркоп Jeep Cherokee 2001-2007 твердое крепление</t>
  </si>
  <si>
    <t>Фаркоп Toyota Yaris Verso 2000-2004, Toyota Fun Cargo 2000-2004 твердое крепление</t>
  </si>
  <si>
    <t>Фаркоп Subaru Forester 2008-2013 быстросъемное крепление</t>
  </si>
  <si>
    <t>Фаркоп Ford Fusion 2002-2012 твердое крепление</t>
  </si>
  <si>
    <t>Фаркоп Nissan Serena C23 рессорный 1992-2001, исключая Cargo твердое крепление</t>
  </si>
  <si>
    <t>Фаркоп Volkswagen Golf хетчбек 1991-1998 твердое крепление</t>
  </si>
  <si>
    <t>Фаркоп Renault Megane универсал 1999-2003 твердое крепление</t>
  </si>
  <si>
    <t>Фаркоп Volkswagen Passat седан/универсал 1993-1996 твердое крепление</t>
  </si>
  <si>
    <t>Фаркоп Toyota Yaris хетчбек 3/5 дверей 1999-2005, Toyota Vitz 1999-2005, Toyota Echo 1999-2005 твердое крепление</t>
  </si>
  <si>
    <t>Фаркоп Toyota Carina E универсал 1992-1997 твердое крепление</t>
  </si>
  <si>
    <t>Фаркоп Nissan Primera хетчбек/седан 1996-1999 твердое крепление</t>
  </si>
  <si>
    <t>Фаркоп Kia Magentis 2006-2010 твердое крепление</t>
  </si>
  <si>
    <t>Фаркоп Opel Zafira 1999-2005 твердое крепление</t>
  </si>
  <si>
    <t>Фаркоп Kia Carnival 2000-2006 твердое крепление</t>
  </si>
  <si>
    <t>Фаркоп Opel Combo 2001-2012 твердое крепление</t>
  </si>
  <si>
    <t>Фаркоп Citroen Xsara Picasso 1999-2006 твердое крепление</t>
  </si>
  <si>
    <t>Фаркоп Ford Mondeo хетчбек/седан 1993-1996 твердое крепление</t>
  </si>
  <si>
    <t>Фаркоп Volkswagen Golf универсал 2007-2009, Volkswagen Golf универсал 2009-2013, Volkswagen Jetta 2005-2011 твердое крепление</t>
  </si>
  <si>
    <t>Фаркоп Opel Omega универсал 1986-2003 твердое крепление</t>
  </si>
  <si>
    <t>Фаркоп Daewoo Lanos хетчбек 1997-2009, Chevrolet Lanos хетчбек 2004-2009 твердое крепление</t>
  </si>
  <si>
    <t>Фаркоп Opel Omega A седан 1986-1994, Opel Omega B седан 1994-2003 твердое крепление</t>
  </si>
  <si>
    <t>Фаркоп Honda Civic хетчбек 5 дверей 1995-2000 твердое крепление</t>
  </si>
  <si>
    <t>Фаркоп Nissan Micra 1992-2003 твердое крепление</t>
  </si>
  <si>
    <t>Фаркоп Hyundai ix35 2010-, Kia Sportage 2010-2015 быстросъемное крепление</t>
  </si>
  <si>
    <t>Фаркоп Mitsubishi L200 1996-2006 фланцевое крепление</t>
  </si>
  <si>
    <t>Фаркоп Audi 80 1986-1991, исключая Quattro твердое крепление</t>
  </si>
  <si>
    <t>Фаркоп Suzuki Jimny 1998- твердое крепление</t>
  </si>
  <si>
    <t>Фаркоп Peugeot 3008 2009- твердое крепление</t>
  </si>
  <si>
    <t>Фаркоп Kia Ceed универсал 2007-2012 твердое крепление</t>
  </si>
  <si>
    <t>Фаркоп Volvo S40 2004-2012, Volvo V50 2004-2012 твердое крепление</t>
  </si>
  <si>
    <t>Фаркоп Citroen C4 Picasso 2007-2013, Citroen C4 Grand Picasso 2006-2013, Peugeot 5008 2009- твердое крепление</t>
  </si>
  <si>
    <t>Фаркоп Citroen Berlingo L2 LWB 2008-, Peugeot Partner L2 LWB 2008- твердое крепление</t>
  </si>
  <si>
    <t>Фаркоп Citroen C5 универсал (исключая 2.2 HDI / 3.0 HDI) 2008- твердое крепление</t>
  </si>
  <si>
    <t>Фаркоп Jeep Cherokee 1988-1997 фланцевое крепление</t>
  </si>
  <si>
    <t>Фаркоп Mazda Tribute 2004-2007, Ford Maverick 2000-2007, Ford Escape 2000-2007, кроме Тайвань, кроме Hybrid твердое крепление</t>
  </si>
  <si>
    <t>Фаркоп Opel Meriva 2003-2010 твердое крепление</t>
  </si>
  <si>
    <t>Фаркоп Opel Astra универсал 2010- твердое крепление</t>
  </si>
  <si>
    <t>Фаркоп Volvo XC60 2008- твердое крепление</t>
  </si>
  <si>
    <t>Фаркоп Audi Q5 2008- быстросъемное крепление</t>
  </si>
  <si>
    <t>Фаркоп Mazda CX-9 2007-2012 быстросъемное крепление</t>
  </si>
  <si>
    <t>Фаркоп Great Wall Hover H6 2013- твердое крепление</t>
  </si>
  <si>
    <t>Фаркоп Opel Insignia седан/хетчбек/универсал 2008- быстросъемное крепление</t>
  </si>
  <si>
    <t>Фаркоп Opel Sintra 1996-2000, Chevrolet Trans Sport 1997-2005, Chevrolet Venture 1997-2005, Pontiac Montana 1997-2005 твердое крепление</t>
  </si>
  <si>
    <t>Фаркоп Ford Maverick 3/5 дверей 1993-2001 / Nissan Terrano II 3/5 дверей 1993-2003 твердое крепление</t>
  </si>
  <si>
    <t>Фаркоп Opel Frontera B 1998-2006 твердое крепление</t>
  </si>
  <si>
    <t>Фаркоп Ford Kuga 2013- твердое крепление</t>
  </si>
  <si>
    <t>Фаркоп Toyota Corolla хетчбек E10 1992-1997, Toyota Corolla хетчбек E11 1997-2002 твердое крепление</t>
  </si>
  <si>
    <t>Фаркоп Ford Focus седан 2005-2011 твердое крепление</t>
  </si>
  <si>
    <t>Фаркоп Nissan Maxima QX 1994-2000 твердое крепление</t>
  </si>
  <si>
    <t>Фаркоп Volkswagen Touran 2003-2015 твердое крепление</t>
  </si>
  <si>
    <t>Фаркоп Nissan Primera универсал 1998-2002 твердое крепление</t>
  </si>
  <si>
    <t>Фаркоп Nissan Almera седан 1995-2000 твердое крепление</t>
  </si>
  <si>
    <t>Фаркоп Mazda 626 седан/хетчбек 1991-1997 твердое крепление</t>
  </si>
  <si>
    <t>Фаркоп Ford Fiesta хетчбек 2002-2007 твердое крепление</t>
  </si>
  <si>
    <t>Фаркоп Daewoo Nexia седан 1995-2010 (дорестайл) твердое крепление</t>
  </si>
  <si>
    <t>Фаркоп Ford Focus универсал 2005-2011 твердое крепление</t>
  </si>
  <si>
    <t>Фаркоп Hyundai Accent хетчбек 3/5 дверей, седан 1999-2005, Hyundai Accent ТагАЗ 2000-2012 твердое крепление</t>
  </si>
  <si>
    <t>Фаркоп Ford Focus хетчбек 1998-2004 твердое крепление</t>
  </si>
  <si>
    <t>Фаркоп Audi A3 1996-2003, SEAT Leon 2000-2005, Volkswagen Bora седан/универсал 1998-2004, Volkswagen Golf 1997-2003 твердое крепление</t>
  </si>
  <si>
    <t>Фаркоп Honda Accord седан/универсал CG, CH 1998-2003 твердое крепление</t>
  </si>
  <si>
    <t>Фаркоп Kia Shuma 1998-2009, Kia Sephia II 1998-2009, Kia Spectra 1998-2009 твердое крепление</t>
  </si>
  <si>
    <t>Фаркоп Opel Astra хетчбек/седан 1998-2004, Chevrolet Viva 2004-2008 твердое крепление</t>
  </si>
  <si>
    <t>Фаркоп Kia Sportage (5 дверей) 1994-1997 твердое крепление</t>
  </si>
  <si>
    <t>Фаркоп Nissan Almera хетчбек 1995-2000 твердое крепление</t>
  </si>
  <si>
    <t>Фаркоп Mercedes E-Class универсал 1996-2002 твердое крепление</t>
  </si>
  <si>
    <t>Фаркоп Peugeot 207 хетчбек/купе/кабриолет 2006-2012 твердое крепление</t>
  </si>
  <si>
    <t>Фаркоп Toyota Corolla универсал 1992-1997 твердое крепление</t>
  </si>
  <si>
    <t>Фаркоп Citroen C5 лифтбек 2000-2004 твердое крепление</t>
  </si>
  <si>
    <t>Фаркоп Volkswagen Golf универсал 1998-2007 твердое крепление</t>
  </si>
  <si>
    <t>Фаркоп Daewoo Leganza 1997-2002 твердое крепление</t>
  </si>
  <si>
    <t>Фаркоп Renault Laguna лифтбек 2001-2007 твердое крепление</t>
  </si>
  <si>
    <t>Фаркоп Citroen C4 хетчбек 5 дверей 2004-2010 твердое крепление</t>
  </si>
  <si>
    <t>Фаркоп Nissan Primera универсал 2002-2007 твердое крепление</t>
  </si>
  <si>
    <t>Фаркоп Skoda Octavia I 4x4 1998-2004 твердое крепление</t>
  </si>
  <si>
    <t>Фаркоп FIAT Linea 2007- твердое крепление</t>
  </si>
  <si>
    <t>Фаркоп Toyota Camry седан 1991-1996 твердое крепление</t>
  </si>
  <si>
    <t>Фаркоп Nissan Micra 3/5 дверей 2003-2010 твердое крепление</t>
  </si>
  <si>
    <t>Фаркоп Honda Accord седан CC, CE CF 1993-1998 твердое крепление</t>
  </si>
  <si>
    <t>Фаркоп Opel Astra универсал 1991-1995 твердое крепление</t>
  </si>
  <si>
    <t>Фаркоп Audi 80 1991-1996 твердое крепление</t>
  </si>
  <si>
    <t>Фаркоп Hyundai i20 2008-2014 твердое крепление</t>
  </si>
  <si>
    <t>Фаркоп SEAT Altea 2004-, SEAT Altea XL 2007-, SEAT Altea Freetrack 2007-, SEAT Toledo 2004-2009 твердое крепление</t>
  </si>
  <si>
    <t>Фаркоп Nissan NP300 2005- без ступеньки, Nissan Navara 2002-2005 твердое крепление</t>
  </si>
  <si>
    <t>Фаркоп Volvo S40 седан 1995-2004, Volvo V40 универсал 1995-2004 твердое крепление</t>
  </si>
  <si>
    <t>Фаркоп Ssang Yong Actyon 2006-2011 твердое крепление</t>
  </si>
  <si>
    <t>Фаркоп Volvo S80 1998-2005 твердое крепление</t>
  </si>
  <si>
    <t>Фаркоп Hyundai Terracan 2001-2007 твердое крепление</t>
  </si>
  <si>
    <t>Фаркоп Renault Clio универсал 2008-2013 твердое крепление</t>
  </si>
  <si>
    <t>Фаркоп Opel Movano шасси 2010-, Renault Master шасси 2010- фланцевое крепление</t>
  </si>
  <si>
    <t>Фаркоп Ford WindStar 1995-1998 твердое крепление</t>
  </si>
  <si>
    <t>Фаркоп Toyota Previa 1990-2000, Toyota Estima 1990-2000, кроме Lucida и Emina твердое крепление</t>
  </si>
  <si>
    <t>Фаркоп Toyota Land Cruiser Prado 2003-2009, Toyota Land Cruiser Prado 2009-, Lexus GX 470 2003-2009, Lexus GX 460 2009- съемное крепление шара под американский квадрат</t>
  </si>
  <si>
    <t>Фаркоп Ford Mondeo седан/универсал 2007-2014 твердое крепление</t>
  </si>
  <si>
    <t>Фаркоп Ford Focus универсал 2011- твердое крепление</t>
  </si>
  <si>
    <t>Фаркоп BMW X1 2009-2015 твердое крепление</t>
  </si>
  <si>
    <t>Фаркоп Mazda 6 универсал 2003-2008 твердое крепление</t>
  </si>
  <si>
    <t>Фаркоп BMW 5-Series седан/универсал 1988-1995 твердое крепление</t>
  </si>
  <si>
    <t>Фаркоп Kia Carens 2000-2006 твердое крепление</t>
  </si>
  <si>
    <t>Фаркоп Mercedes C-Class седан/универсал 1993-2000 твердое крепление</t>
  </si>
  <si>
    <t>Фаркоп Opel Astra хетчбек 2009-2013 твердое крепление</t>
  </si>
  <si>
    <t>Фаркоп Nissan Interstar 1997-2010, Opel Movano фургон/микроавтобус 1999-2010, Renault Master фургон/шасси 1998-2010 фланцевое крепление</t>
  </si>
  <si>
    <t>Фаркоп Skoda Fabia универсал/седан 2001-2014 твердое крепление</t>
  </si>
  <si>
    <t>Фаркоп Audi 100 седан/универсал 1990-1998, Audi A6 седан/универсал 1994-1998 твердое крепление</t>
  </si>
  <si>
    <t>Фаркоп Chevrolet Aveo седан 2006-2012 твердое крепление</t>
  </si>
  <si>
    <t>Фаркоп Mitsubishi Pajero 1991-2000 фланцевое крепление</t>
  </si>
  <si>
    <t>Фаркоп Chevrolet Lacetti хетчбек 2004-2012 твердое крепление</t>
  </si>
  <si>
    <t>Фаркоп Ford Mondeo универсал 1993-2006 твердое крепление</t>
  </si>
  <si>
    <t>Фаркоп Volvo 850 седан 1992-1996 твердое крепление</t>
  </si>
  <si>
    <t>Фаркоп BMW 3-Series универсал 1995-1999, BMW 3-Series седан 1991-1998, BMW 3-Series купе 1991-1998 твердое крепление</t>
  </si>
  <si>
    <t>Фаркоп Renault Laguna лифтбек 1994-2000 твердое крепление</t>
  </si>
  <si>
    <t>Фаркоп Volkswagen Golf II узкий бампер 1989-1991, Volkswagen Jetta II узкий бампер 1989-1992 твердое крепление</t>
  </si>
  <si>
    <t>Фаркоп Mitsubishi Galant седан/хетчбек 1992-2004 твердое крепление</t>
  </si>
  <si>
    <t>Фаркоп Peugeot 206 хетчбек 2003-2010, Peugeot 206+ хетчбек 2003-2010 твердое крепление</t>
  </si>
  <si>
    <t>Фаркоп Mazda Premacy 1999-2005 твердое крепление</t>
  </si>
  <si>
    <t>Фаркоп Nissan Primera хетчбек/седан 2003-2008 твердое крепление</t>
  </si>
  <si>
    <t>Фаркоп Renault Megane седан (Classic) 1996-2002 твердое крепление</t>
  </si>
  <si>
    <t>Фаркоп Renault Laguna универсал 2001-2007 твердое крепление</t>
  </si>
  <si>
    <t>Фаркоп Renault Megane хетчбек 2002-2008 твердое крепление</t>
  </si>
  <si>
    <t>Фаркоп Skoda Felicia универсал 1995-2001 твердое крепление</t>
  </si>
  <si>
    <t>Фаркоп Hyundai Matrix 2001-2008 твердое крепление</t>
  </si>
  <si>
    <t>Фаркоп Renault Espace 2002-2014 твердое крепление</t>
  </si>
  <si>
    <t>Фаркоп Hyundai i30 универсал 2008-2012 твердое крепление</t>
  </si>
  <si>
    <t>Фаркоп Volkswagen Golf универсал 1993-1999 твердое крепление</t>
  </si>
  <si>
    <t>Фаркоп FIAT Brava хетчбек 5 дверей 1995-2001 твердое крепление</t>
  </si>
  <si>
    <t>Фаркоп Opel Astra седан 1991-2002 твердое крепление</t>
  </si>
  <si>
    <t>Фаркоп Opel Agila 2002-2007, Suzuki Wagon R+ 2002-2008 твердое крепление</t>
  </si>
  <si>
    <t>Фаркоп Ford Fiesta хетчбек 2008- твердое крепление</t>
  </si>
  <si>
    <t>Фаркоп Hyundai Accent 2006-2011, кроме сборки ТагАЗ твердое крепление</t>
  </si>
  <si>
    <t>Фаркоп Daewoo Nubira седан 1997-2002 твердое крепление</t>
  </si>
  <si>
    <t>Фаркоп Daewoo Nubira универсал 1997-2002 твердое крепление</t>
  </si>
  <si>
    <t>Фаркоп Toyota Corolla универсал 1997-2002 твердое крепление</t>
  </si>
  <si>
    <t>Фаркоп BMW 1-Series 2004-2012, BMW 3-Series (исключая 335i/ 335d) 2005-2012, BMW 3-Series (исключая 335i / 335d) 2005-2012 твердое крепление</t>
  </si>
  <si>
    <t>Фаркоп Chevrolet Niva 2002- твердое крепление</t>
  </si>
  <si>
    <t>Фаркоп Opel Agila 2000-2002, Suzuki Wagon R+ 2000-2002 твердое крепление</t>
  </si>
  <si>
    <t>Фаркоп Mercedes C-Class седан/универсал 2008-2014, исключая AMG твердое крепление</t>
  </si>
  <si>
    <t>Фаркоп Volkswagen Vento 1992-1998 твердое крепление</t>
  </si>
  <si>
    <t>Фаркоп Citroen C4 хетчбек 2010- твердое крепление</t>
  </si>
  <si>
    <t>Фаркоп Renault Megane седан (Classic) 2003-2010, Renault Megane универсал, Grand tour 2003-2008 твердое крепление</t>
  </si>
  <si>
    <t>Фаркоп Mercedes A-Class w168 1997-2004 твердое крепление</t>
  </si>
  <si>
    <t>Фаркоп Chevrolet Aveo хетчбек 3/5 дверей 2008-2012 твердое крепление</t>
  </si>
  <si>
    <t>Фаркоп Renault Grand Scenic 2004-2009, Renault Scenic 2003-2009 твердое крепление</t>
  </si>
  <si>
    <t>Фаркоп Renault Megane хетчбек 1999-2002 твердое крепление</t>
  </si>
  <si>
    <t>Фаркоп Citroen Nemo 2008-, FIAT Fiorino 2008-, FIAT Qubo 2008-, Peugeot Bipper 2008- твердое крепление</t>
  </si>
  <si>
    <t>Фаркоп Citroen C3 хетчбек 2010-, Citroen DS3 2010- твердое крепление</t>
  </si>
  <si>
    <t>Фаркоп Hyundai Elantra 1990-1995, Hyundai Lantra седан 1990-1995 твердое крепление</t>
  </si>
  <si>
    <t>Фаркоп Opel Vectra седан 1993-1995 твердое крепление</t>
  </si>
  <si>
    <t>Фаркоп Hyundai Sonata 2011- твердое крепление</t>
  </si>
  <si>
    <t>Фаркоп BMW 5-Series седан/универсал, исключая M5 2003-2010 твердое крепление</t>
  </si>
  <si>
    <t>Фаркоп Toyota Avensis универсал 2009- 1998-2004 твердое крепление</t>
  </si>
  <si>
    <t>Фаркоп Renault Clio 1998-2004 твердое крепление</t>
  </si>
  <si>
    <t>Фаркоп Peugeot 5008 2009-, Citroen C4 Picasso 2006-2013 твердое крепление</t>
  </si>
  <si>
    <t>Фаркоп Volkswagen Sharan 2010-, Seat Alhambra 2010- твердое крепление</t>
  </si>
  <si>
    <t>Фаркоп Ford Mondeo хетчбек/седан 1996-2000 твердое крепление</t>
  </si>
  <si>
    <t>Фаркоп Toyota Auris хетчбек 3/5 дверей 2006-2010 твердое крепление</t>
  </si>
  <si>
    <t>Фаркоп Citroen C4 Picasso 2013-, Citroen C4 Grand Picasso 2013- твердое крепление</t>
  </si>
  <si>
    <t>Фаркоп Kia Rio седан 2009-2012 твердое крепление</t>
  </si>
  <si>
    <t>Фаркоп Opel Vectra универсал 2002-2008 твердое крепление</t>
  </si>
  <si>
    <t>Фаркоп Mercedes 190 1988-1993 твердое крепление</t>
  </si>
  <si>
    <t>Фаркоп Mercedes A-Class 2004-2012, Mercedes B-Class 2005-2012 твердое крепление</t>
  </si>
  <si>
    <t>Фаркоп FIAT Panda хетчбек 5 дверей 2012, Lancia Ypsilon 2011- твердое крепление</t>
  </si>
  <si>
    <t>Фаркоп Toyota Avensis лифтбек/седан 2003-2009 твердое крепление</t>
  </si>
  <si>
    <t>Фаркоп Mazda 5 2005-2010, 2010-2015 твердое крепление</t>
  </si>
  <si>
    <t>Фаркоп Citroen C8 2005-2010, FIAT Ulysse 2002-2010, Lancia Phedra 2002-2010, Peugeot 807 2002-2010 твердое крепление</t>
  </si>
  <si>
    <t>Фаркоп Kia Rio седан/хетчбек 2000-2005 твердое крепление</t>
  </si>
  <si>
    <t>Фаркоп FIAT Panda 2WD 2003-2012 твердое крепление</t>
  </si>
  <si>
    <t>Фаркоп Citroen C5 лифтбек 2004-2008 твердое крепление</t>
  </si>
  <si>
    <t>Фаркоп Skoda Superb лифтбек/универсал 2008-2015 твердое крепление</t>
  </si>
  <si>
    <t>Фаркоп Subaru Outback 2009-2015 быстросъемное крепление</t>
  </si>
  <si>
    <t>Фаркоп BMW 3-Series седан/купе 1998-2005, BMW 3-Series Compact 2001-2005 твердое крепление</t>
  </si>
  <si>
    <t>Фаркоп BMW 3-Series универсал 1998-2005 твердое крепление</t>
  </si>
  <si>
    <t>Фаркоп Mercedes A-Class 2012-, Mercedes B-Class 2012- твердое крепление</t>
  </si>
  <si>
    <t>Фаркоп Renault Captur 2013- твердое крепление</t>
  </si>
  <si>
    <t>Фаркоп Skoda Rapid универсал 2013- твердое крепление</t>
  </si>
  <si>
    <t>Фаркоп Mercedes E-Class седан 2002-2009 быстросъемное крепление</t>
  </si>
  <si>
    <t>Фаркоп Subaru Tribeca 2006-2014 быстросъемное крепление</t>
  </si>
  <si>
    <t>Фаркоп Skoda Superb лифтбек/универсал 2008-2015 быстросъемное крепление</t>
  </si>
  <si>
    <t>Фаркоп Ford Galaxy 2006-2015, Ford S-MAX 2006-2015 быстросъемное крепление</t>
  </si>
  <si>
    <t>Фаркоп Volkswagen Caddy 2004- быстросъемное крепление</t>
  </si>
  <si>
    <t>Фаркоп Volkswagen Tiguan 2007-2015, Audi Q3 2011- быстросъемное крепление</t>
  </si>
  <si>
    <t>Фаркоп Kia Sorento Prime 2015- твердое крепление</t>
  </si>
  <si>
    <t>Фаркоп Kia Soul 2012- твердое крепление</t>
  </si>
  <si>
    <t>Фаркоп Ford Edge 2014- фланцевое крепление</t>
  </si>
  <si>
    <t>Фаркоп Ford Transit Connect 2002-2012 фланцевое крепление</t>
  </si>
  <si>
    <t>Фаркоп Honda CRV 2012- твердое крепление</t>
  </si>
  <si>
    <t>Фаркоп Hyundai i40 седан/универсал 2011- твердое крепление</t>
  </si>
  <si>
    <t>Фаркоп Mercedes C-Class седан/универсал 2014- твердое крепление</t>
  </si>
  <si>
    <t>Фаркоп Mercedes GLK-Class x204 2008-2015 быстросъемное крепление</t>
  </si>
  <si>
    <t>Фаркоп Nissan Almera Classic 2006-2012 твердое крепление</t>
  </si>
  <si>
    <t>Фаркоп Lexus RX 2010-2015 твердое крепление</t>
  </si>
  <si>
    <t>Фаркоп Jeep Cherokee 2014- твердое крепление</t>
  </si>
  <si>
    <t>Фаркоп Hyundai Elantra 2011- твердое крепление</t>
  </si>
  <si>
    <t>Фаркоп Kia Optima 2012- твердое крепление</t>
  </si>
  <si>
    <t>Фаркоп Mazda 6 седан/универсал 2012- твердое крепление</t>
  </si>
  <si>
    <t>Фаркоп Mazda 3 седан 2013- твердое крепление</t>
  </si>
  <si>
    <t>Фаркоп Chevrolet Express 1997-2002, GMC Savana 1997-2002, Chevrolet Savana 1997-2002 фланцевое крепление</t>
  </si>
  <si>
    <t>Фаркоп Honda Civic седан 2006-2012 твердое крепление</t>
  </si>
  <si>
    <t>Фаркоп Renault Fluence 2009- твердое крепление</t>
  </si>
  <si>
    <t>Фаркоп Honda Civic хетчбек 5 дверей 2012-2015 твердое крепление</t>
  </si>
  <si>
    <t>Фаркоп Jeep Compass MK 2006-2011, Jeep Liberty 2006-2011 твердое крепление</t>
  </si>
  <si>
    <t>Фаркоп Kia Carens 2006-2013 твердое крепление</t>
  </si>
  <si>
    <t>Фаркоп Kia Carnival 2006- твердое крепление</t>
  </si>
  <si>
    <t>Фаркоп Nissan NV200 2010- фланцевое крепление</t>
  </si>
  <si>
    <t>Фаркоп Dacia Logan универсал/фургон MCV 2013- твердое крепление</t>
  </si>
  <si>
    <t>Фаркоп Peugeot 208 2012- твердое крепление</t>
  </si>
  <si>
    <t>Фаркоп Renault Clio хетчбек 5 дверей 2012- твердое крепление</t>
  </si>
  <si>
    <t>Фаркоп Renault Clio Grandtour универсал 2013- твердое крепление</t>
  </si>
  <si>
    <t>Фаркоп Opel Meriva 2010- твердое крепление</t>
  </si>
  <si>
    <t>Фаркоп Mazda 3 седан 2009-2013 быстросъемное крепление</t>
  </si>
  <si>
    <t>Фаркоп Suzuki Swift 2010- твердое крепление</t>
  </si>
  <si>
    <t>Фаркоп Citroen C-Elysee 2013-, Peugeot 301 2013- твердое крепление</t>
  </si>
  <si>
    <t>Фаркоп Subaru XV 2011- твердое крепление</t>
  </si>
  <si>
    <t>Фаркоп Toyota Corolla седан 2002-2006 твердое крепление</t>
  </si>
  <si>
    <t>привезем только под заказ по предоплате</t>
  </si>
  <si>
    <t>НОВИНКА ДЕКАБРЬ 2015</t>
  </si>
  <si>
    <t>Описание</t>
  </si>
  <si>
    <t>Производитель</t>
  </si>
  <si>
    <t>Ваша закупочная цена</t>
  </si>
  <si>
    <t>Розничная цена</t>
  </si>
  <si>
    <t>Маржа %</t>
  </si>
  <si>
    <t>Комментарий</t>
  </si>
  <si>
    <t>введите Вашу скидку:</t>
  </si>
  <si>
    <t>H.026</t>
  </si>
  <si>
    <t>Фаркоп Honda Civic седан 2012- твердое крепление</t>
  </si>
  <si>
    <t>M.045</t>
  </si>
  <si>
    <t>Фаркоп Mercedes GLK-Class 2008-2015 твердое крепление</t>
  </si>
  <si>
    <t>E.054</t>
  </si>
  <si>
    <t>Фаркоп Ford Transit 2013- фланцевое крепление</t>
  </si>
  <si>
    <t>M.049</t>
  </si>
  <si>
    <t>Фаркоп Mercedes GLA-Class 2014-, вкл.4Matic, вкл. AMG-пакет твердое крепление</t>
  </si>
  <si>
    <t>M.048</t>
  </si>
  <si>
    <t>Фаркоп Mercedes E-Class седан 2009-2016 твердое крепление</t>
  </si>
  <si>
    <t>M.044</t>
  </si>
  <si>
    <t>Фаркоп Mercedes E-Class универсал 2009-2016 твердое крепление</t>
  </si>
  <si>
    <t>J.053</t>
  </si>
  <si>
    <t>Фаркоп Hyundai Tucson 2015- твердое крепление</t>
  </si>
  <si>
    <t>K.062</t>
  </si>
  <si>
    <t>Фаркоп Kia Sportage 2015- твердое крепление</t>
  </si>
  <si>
    <t>A.017</t>
  </si>
  <si>
    <t>Фаркоп Audi Q7 2015- твердое крепление</t>
  </si>
  <si>
    <t>N.053</t>
  </si>
  <si>
    <t>Фаркоп Nissan X-Trail 2015- твердое крепление</t>
  </si>
  <si>
    <t>M.050</t>
  </si>
  <si>
    <t>Фаркоп Mercedes V-Class 2014-, Mercedes Vito 2014- твердое крепление</t>
  </si>
  <si>
    <t>M.033</t>
  </si>
  <si>
    <t>Фаркоп Mercedes M-Class для авто с запаской снизу 1998-2005 фланцевое крепление</t>
  </si>
  <si>
    <t>I.006</t>
  </si>
  <si>
    <t>Фаркоп Iveco Daily VI 35S фургон 2014- фланцевое крепление</t>
  </si>
  <si>
    <t>V.050</t>
  </si>
  <si>
    <t>Фаркоп Suzuki Vitara 2015- твердое крепление</t>
  </si>
  <si>
    <t>Z.020</t>
  </si>
  <si>
    <t>Фаркоп Skoda Yeti 2014- твердое крепление</t>
  </si>
  <si>
    <t>Фаркоп Dodge Journey 2008-, FIAT Freemont 2011-, в т.ч. для авто с запаской снизу твердое крепление</t>
  </si>
  <si>
    <t>Фаркоп Mitsubishi Lancer седан/хетчбек/универсал 2007-2012 твердое крепление</t>
  </si>
  <si>
    <t>Фаркоп Volvo S60 седан 2010- твердое крепление</t>
  </si>
  <si>
    <t>Фаркоп Toyota Land Cruiser 200 2008-, Lexus LX 570 2008-, Lexus LX450d 2015- твердое крепление</t>
  </si>
  <si>
    <t>Фаркоп Hyundai ix35 2010-2015, Kia Sportage 2010-2015 твердое крепление</t>
  </si>
  <si>
    <t>Фаркоп Mercedes GL-Class 2006-2012, Mercedes GL-Class 2012-2016, Mercedes GLS-Class 2016- быстросъемное крепление</t>
  </si>
  <si>
    <t>Фаркоп Infiniti QX70 2014-, Infiniti QX50 2014-, Infiniti FX30/FX37/FX50 2009-2014, Infiniti EX30/EX37 2011-2014 быстросъемное крепление</t>
  </si>
  <si>
    <t>Фаркоп Mercedes GL-Class 2006-2012, Mercedes GL-Class 2012-2016, Mercedes GLS-Class 2016- твердое крепление</t>
  </si>
  <si>
    <t>Фаркоп Mercedes M-Class w164 2005-2012, Mercedes ML-Class w166 2012-2015, Mercedes GLE-Class w166 2015- твердое крепление</t>
  </si>
  <si>
    <t>Фаркоп Volkswagen Transporter/Caravelle/Multivan T5 фургон, микроавтобус 2003-2015, Volkswagen Transporter/Caravelle/Multivan T6 фургон, микроавтобус 2015-, кроме авто с парктроником твердое крепление</t>
  </si>
  <si>
    <t>Фаркоп BMW X5 2007-2013, X5 2013-, BMW X6 2014- твердое крепление</t>
  </si>
  <si>
    <t>Фаркоп Toyota Land Cruiser 200 2007-, Lexus LX 570 2007-, Lexus LX450d 2015- фланцевое крепление</t>
  </si>
  <si>
    <t>Фаркоп Toyota Fortuner 2005-2013, 2013- фланцевое крепление</t>
  </si>
  <si>
    <t>Фаркоп BMW X5 2007-2013, X5 2013-, BMW X6 2014- быстросъемное крепление</t>
  </si>
  <si>
    <t>Фаркоп Toyota Land Cruiser 200 2008-, Lexus LX 570 2008-, Lexus LX450d 2015- съемное крепление шара под американский квадрат</t>
  </si>
  <si>
    <t>Фаркоп Mercedes M-Class 2005-2012, Mercedes ML-Class 2012-2015, Mercedes GLE-Class 2015- быстросъемное крепление</t>
  </si>
  <si>
    <t>Фаркоп Mercedes Vito 2004-2014, Mercedes Viano 2004-2014, исключая авто с парктроником твердое крепление</t>
  </si>
  <si>
    <t>Фаркоп Chevrolet Captiva 2006-2013, 2013- твердое крепление</t>
  </si>
  <si>
    <t>H.007</t>
  </si>
  <si>
    <t>Фаркоп Honda HR-V 3/5 дверей 1999-2002 твердое крепление</t>
  </si>
  <si>
    <t>Фаркоп Great Wall Hover H3 2010-2015 фланцевое крепление</t>
  </si>
  <si>
    <t>Фаркоп Suzuki SX4 2006-2013, FIAT Sedici 2006-2014 твердое крепление</t>
  </si>
  <si>
    <t>S.070</t>
  </si>
  <si>
    <t>Фаркоп Lifan Solano седан 2010- твердое крепление</t>
  </si>
  <si>
    <t>W.029</t>
  </si>
  <si>
    <t>Фаркоп Volkswagen Transporter T5 шасси 2003-2015, Volkswagen Transporter T6 шасси 2015- фланцевое крепление</t>
  </si>
  <si>
    <t>M.013</t>
  </si>
  <si>
    <t>Фаркоп Mercedes Sprinter длина базы 3,55 м и 4,025 м, сдвоенные колеса 1995-2006, Volkswagen LT 28-35 длина базы 3,55 м и 4,025 м, сдвоенные колеса 1995-2006 фланцевое крепление</t>
  </si>
  <si>
    <t>Фаркоп Volvo S80 2006-2016 твердое крепление</t>
  </si>
  <si>
    <t>Фаркоп Renault Espace 1997-2002, Renault Grand Espace 1997-2002 твердое крепление</t>
  </si>
  <si>
    <t>P.014</t>
  </si>
  <si>
    <t>Фаркоп Peugeot 406 универсал 1995-2004 твердое крепление</t>
  </si>
  <si>
    <t>C.021</t>
  </si>
  <si>
    <t>Фаркоп Citroen C5 универсал 2000-2008 твердое крепление</t>
  </si>
  <si>
    <t>M.041</t>
  </si>
  <si>
    <t>Фаркоп Mercedes E-Class универсал s211, исключая AMG 2003-2009 твердое крепление</t>
  </si>
  <si>
    <t>L.108</t>
  </si>
  <si>
    <t>Фаркоп GAZ Газель 3302 шасси, длина базы 3500 мм фланцевое крепление</t>
  </si>
  <si>
    <t>E.004</t>
  </si>
  <si>
    <t>Фаркоп Ford Escort хетчбек 1992-1998 твердое крепление</t>
  </si>
  <si>
    <t>O.037</t>
  </si>
  <si>
    <t>Фаркоп Opel Frontera 1991-1998 твердое крепление</t>
  </si>
  <si>
    <t>Y.005</t>
  </si>
  <si>
    <t>Фаркоп Mitsubishi Lancer хетчбек/седан 1996-2003 твердое крепление</t>
  </si>
  <si>
    <t>Фаркоп Ravon Gentra 2015-, Daewoo Gentra 2013-2015, Chevrolet Lacetti седан 2005-2012 твердое крепление</t>
  </si>
  <si>
    <t>Фаркоп Kia Ceed хетчбек 5 дверей 2012-, Hyundai i30 хетчбек 5 дверей 2013- твердое крепление</t>
  </si>
  <si>
    <t>N.003</t>
  </si>
  <si>
    <t>Фаркоп Nissan Primera 1990-1996 твердое крепление</t>
  </si>
  <si>
    <t>N.016</t>
  </si>
  <si>
    <t>Фаркоп Nissan Primera хетчбек/седан 1999-2002 твердое крепление</t>
  </si>
  <si>
    <t>J.003</t>
  </si>
  <si>
    <t>Фаркоп Hyundai H100 фургон 1993-2004, Hyundai Grace 1993-2004 фланцевое крепление</t>
  </si>
  <si>
    <t>R.035</t>
  </si>
  <si>
    <t>Фаркоп Renault Grand Espace 2002-2014 твердое крепление</t>
  </si>
  <si>
    <t>P.016</t>
  </si>
  <si>
    <t>Фаркоп Citroen Evasion 1994-2001, Citroen Jumpy 1994-2006, FIAT Scudo 1994-2006, FIAT Ulysse 1994-2001, Lancia Zeta 1994-2001, Peugeot 806 1994-2002, Peugeot Expert 1994-2006 твердое крепление</t>
  </si>
  <si>
    <t>H.009</t>
  </si>
  <si>
    <t>Фаркоп Honda Civic Aerodec универсал 1997-2000 твердое крепление</t>
  </si>
  <si>
    <t>P.003</t>
  </si>
  <si>
    <t>Фаркоп Peugeot 206 1998-2003 твердое крепление</t>
  </si>
  <si>
    <t>T.036</t>
  </si>
  <si>
    <t>Фаркоп Toyota Avensis седан 2009- твердое крепление</t>
  </si>
  <si>
    <t>C.003</t>
  </si>
  <si>
    <t>Фаркоп Citroen C15 1985-2005 твердое крепление</t>
  </si>
  <si>
    <t>Z.A11</t>
  </si>
  <si>
    <t>Фаркоп Skoda Octavia лифтбек/универсал 2004-2013, вкл. Scout быстросъемное крепление</t>
  </si>
  <si>
    <t>O.003</t>
  </si>
  <si>
    <t>Фаркоп Opel Astra хетчбек 1991-2002 твердое крепление</t>
  </si>
  <si>
    <t>C.010</t>
  </si>
  <si>
    <t>Фаркоп Citroen Xantia хетчбек 1993-2000 твердое крепление</t>
  </si>
  <si>
    <t>W.024</t>
  </si>
  <si>
    <t>Фаркоп Volkswagen Transporer T4 шасси 1990-2002 фланцевое крепление</t>
  </si>
  <si>
    <t>J.019</t>
  </si>
  <si>
    <t>Фаркоп Hyundai Getz хетчбек 3/5 дверей 2002-2004 твердое крепление</t>
  </si>
  <si>
    <t>R.032</t>
  </si>
  <si>
    <t>Фаркоп Renault Espace 1991-1996 твердое крепление</t>
  </si>
  <si>
    <t>O.024</t>
  </si>
  <si>
    <t>Фаркоп Opel Corsa 2000-2006 твердое крепление</t>
  </si>
  <si>
    <t>P.001</t>
  </si>
  <si>
    <t>Фаркоп Peugeot 106 1991-1996 твердое крепление</t>
  </si>
  <si>
    <t>W.002</t>
  </si>
  <si>
    <t>Фаркоп Volkswagen Golf только широкий бампер 1983-1991 твердое крепление</t>
  </si>
  <si>
    <t>B.005</t>
  </si>
  <si>
    <t>Фаркоп BMW 5-Series универсал 1997-2004 твердое крепление</t>
  </si>
  <si>
    <t>S.015</t>
  </si>
  <si>
    <t>Фаркоп SEAT Ibiza хетчбек/купе 2008-, SEAT Ibiza седан 2010- твердое крепление</t>
  </si>
  <si>
    <t>C.013</t>
  </si>
  <si>
    <t>Фаркоп Citroen Xsara хетчбек 1997-2004 твердое крепление</t>
  </si>
  <si>
    <t>Y.008</t>
  </si>
  <si>
    <t>Фаркоп Mitsubishi Space Star 1998-2005 твердое крепление</t>
  </si>
  <si>
    <t>Z.006</t>
  </si>
  <si>
    <t>Фаркоп Skoda Fabia хетчбек 1999-2007 твердое крепление</t>
  </si>
  <si>
    <t>P.011</t>
  </si>
  <si>
    <t>Фаркоп Peugeot 605 1990-2000 твердое крепление</t>
  </si>
  <si>
    <t>V.A17</t>
  </si>
  <si>
    <t>Фаркоп Volvo XC60 2008-2013 быстросъемное крепление</t>
  </si>
  <si>
    <t>E.A42</t>
  </si>
  <si>
    <t>Фаркоп Ford Kuga 2008-2013, 2013- быстросъемное крепление</t>
  </si>
  <si>
    <t>R.A41</t>
  </si>
  <si>
    <t>Фаркоп Renault Koleos 2008- быстросъемное крепление</t>
  </si>
  <si>
    <t>V.A18</t>
  </si>
  <si>
    <t>Фаркоп Volvo S80 2006-2016 быстросъемное крепление</t>
  </si>
  <si>
    <t>B.A08</t>
  </si>
  <si>
    <t>Фаркоп BMW 5-Series седан/универсал, исключая M5 2004-2010 быстросъемное крепление</t>
  </si>
  <si>
    <t>A.A11</t>
  </si>
  <si>
    <t>Фаркоп Audi A4 седан/универсал, в т.ч. Quattro 2000-2007 быстросъемное крепление</t>
  </si>
  <si>
    <t>A.A14</t>
  </si>
  <si>
    <t>Фаркоп Audi A4 седан/универсал, исключая S-line 2008-2015, Audi A5 купе 2008-2016 быстросъемное крепление</t>
  </si>
  <si>
    <t>V.016</t>
  </si>
  <si>
    <t>M.002</t>
  </si>
  <si>
    <t>Фаркоп Mercedes w124 седан 1985-1995 твердое крепление</t>
  </si>
  <si>
    <t>M.026</t>
  </si>
  <si>
    <t>Фаркоп Mercedes Vaneo 2002-2006 твердое крепление</t>
  </si>
  <si>
    <t>M.009</t>
  </si>
  <si>
    <t>Фаркоп Mercedes w140 S-Class 1991-1999 твердое крепление</t>
  </si>
  <si>
    <t>Z.002</t>
  </si>
  <si>
    <t>Фаркоп Skoda Felicia хетчбек 1994-2001 твердое крепление</t>
  </si>
  <si>
    <t>S.006</t>
  </si>
  <si>
    <t>Фаркоп SEAT Inca 1995-2003, Volkswagen Caddy 1995-2003 твердое крепление</t>
  </si>
  <si>
    <t>K.004</t>
  </si>
  <si>
    <t>Фаркоп Kia Pregio 1997-2003 фланцевое крепление</t>
  </si>
  <si>
    <t>C.015</t>
  </si>
  <si>
    <t>Фаркоп Citroen Xsara универсал 1998-2005 твердое крепление</t>
  </si>
  <si>
    <t>A.A12</t>
  </si>
  <si>
    <t>Фаркоп Audi A6 седан/универсал, в т.ч. Quattro 2004-2011 быстросъемное крепление</t>
  </si>
  <si>
    <t>H.011</t>
  </si>
  <si>
    <t>Фаркоп Honda Accord универсал 2002-2008 твердое крепление</t>
  </si>
  <si>
    <t>P.022</t>
  </si>
  <si>
    <t>Фаркоп Peugeot 206 универсал 2002-2007 твердое крепление</t>
  </si>
  <si>
    <t>F.010</t>
  </si>
  <si>
    <t>Фаркоп FIAT Uno 1993-2002 твердое крепление</t>
  </si>
  <si>
    <t>M.022</t>
  </si>
  <si>
    <t>Фаркоп Mercedes Ecovan, Vario 1989- твердое крепление</t>
  </si>
  <si>
    <t>R.015</t>
  </si>
  <si>
    <t>Фаркоп Renault Clio 1990-1998 твердое крепление</t>
  </si>
  <si>
    <t>F.029</t>
  </si>
  <si>
    <t>Фаркоп FIAT Grande Punto 2005-2010, FIAT Punto III 2005-2010 твердое крепление</t>
  </si>
  <si>
    <t>C.016</t>
  </si>
  <si>
    <t>Фаркоп Citroen C3 хетчбек 2002-2009, Peugeot 1007 2005-2009 твердое крепление</t>
  </si>
  <si>
    <t>D.002</t>
  </si>
  <si>
    <t>Фаркоп Daewoo Nexia хетчбек 1995-1997 твердое крепление</t>
  </si>
  <si>
    <t>P.033</t>
  </si>
  <si>
    <t>Фаркоп Peugeot 407 универсал 2004-2010 твердое крепление</t>
  </si>
  <si>
    <t>J.023</t>
  </si>
  <si>
    <t>Фаркоп Jeep Wrangler 1986-1996 фланцевое крепление</t>
  </si>
  <si>
    <t>B.012</t>
  </si>
  <si>
    <t>Фаркоп BMW 3-Series Compact (исключая M3) хетчбек 3 двери 1994-2001 твердое крепление</t>
  </si>
  <si>
    <t>R.008</t>
  </si>
  <si>
    <t>Фаркоп Renault Laguna универсал 1995-2000 твердое крепление</t>
  </si>
  <si>
    <t>J.004</t>
  </si>
  <si>
    <t>Фаркоп Hyundai Elantra универсал 1995-2000, Hyundai Lantra универсал 1995-2000 твердое крепление</t>
  </si>
  <si>
    <t>R.010</t>
  </si>
  <si>
    <t>Фаркоп Renault Megane хетчбек 1996-1999 твердое крепление</t>
  </si>
  <si>
    <t>P.009</t>
  </si>
  <si>
    <t>Фаркоп Peugeot 405 универсал 1988-1992 твердое крепление</t>
  </si>
  <si>
    <t>E.014</t>
  </si>
  <si>
    <t>Фаркоп Ford Escort седан 1993-1998, 1998-2004 твердое крепление</t>
  </si>
  <si>
    <t>P.034</t>
  </si>
  <si>
    <t>Фаркоп Peugeot 207 универсал 2007-2012 твердое крепление</t>
  </si>
  <si>
    <t>E.031</t>
  </si>
  <si>
    <t>Фаркоп Ford WindStar 1998-2004 твердое крепление</t>
  </si>
  <si>
    <t>X.001</t>
  </si>
  <si>
    <t>Фаркоп Mazda 323 F хетчбек/седан 1989-1994 твердое крепление</t>
  </si>
  <si>
    <t>F.015</t>
  </si>
  <si>
    <t>Фаркоп FIAT Multipla 1998-2004, 2004-2010 твердое крепление</t>
  </si>
  <si>
    <t>CH.A09</t>
  </si>
  <si>
    <t>Фаркоп Chevrolet Captiva 2006-2013, 2013- быстросъемное крепление</t>
  </si>
  <si>
    <t>E.A37</t>
  </si>
  <si>
    <t>Фаркоп Ford Focus хетчбек 3/5 дверей 2004-2011, Ford Focus C-MAX 2004-2010, 2010- быстросъемное крепление</t>
  </si>
  <si>
    <t>НОВИНКА АПРЕЛЬ 2016</t>
  </si>
  <si>
    <t>НОВИНКА МАРТ 2016</t>
  </si>
  <si>
    <t>НОВИНКА СЕНТЯБРЬ 2015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</si>
</sst>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0" fontId="0" fillId="0" borderId="0" xfId="0" applyNumberFormat="1"/>
    <xf numFmtId="0" fontId="0" fillId="2" borderId="0" xfId="0" applyFill="1"/>
    <xf numFmtId="10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10" fontId="0" fillId="3" borderId="0" xfId="0" applyNumberFormat="1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tabSelected="1" workbookViewId="0">
      <pane ySplit="2" topLeftCell="A42" activePane="bottomLeft" state="frozen"/>
      <selection pane="bottomLeft" activeCell="E12" sqref="E12"/>
    </sheetView>
  </sheetViews>
  <sheetFormatPr defaultRowHeight="15"/>
  <cols>
    <col min="1" max="1" width="10.42578125" customWidth="1"/>
    <col min="4" max="4" width="88.28515625" customWidth="1"/>
    <col min="5" max="5" width="17.7109375" customWidth="1"/>
    <col min="6" max="6" width="21.5703125" customWidth="1"/>
    <col min="7" max="7" width="10" customWidth="1"/>
    <col min="8" max="8" width="24.85546875" customWidth="1"/>
  </cols>
  <sheetData>
    <row r="1" spans="1:8" s="2" customFormat="1" ht="36" customHeight="1">
      <c r="D1" s="6" t="s">
        <v>930</v>
      </c>
      <c r="E1" s="6"/>
      <c r="F1" s="5">
        <v>0.25</v>
      </c>
      <c r="G1" s="3"/>
    </row>
    <row r="2" spans="1:8" s="4" customFormat="1" ht="30">
      <c r="A2" s="4" t="s">
        <v>925</v>
      </c>
      <c r="B2" s="4" t="s">
        <v>0</v>
      </c>
      <c r="C2" s="4" t="s">
        <v>474</v>
      </c>
      <c r="D2" s="4" t="s">
        <v>924</v>
      </c>
      <c r="E2" s="4" t="s">
        <v>927</v>
      </c>
      <c r="F2" s="4" t="s">
        <v>926</v>
      </c>
      <c r="G2" s="4" t="s">
        <v>928</v>
      </c>
      <c r="H2" s="4" t="s">
        <v>929</v>
      </c>
    </row>
    <row r="3" spans="1:8">
      <c r="A3" s="7" t="s">
        <v>1</v>
      </c>
      <c r="B3" s="7" t="s">
        <v>931</v>
      </c>
      <c r="C3" s="7" t="s">
        <v>475</v>
      </c>
      <c r="D3" s="7" t="s">
        <v>932</v>
      </c>
      <c r="E3" s="7">
        <v>7470</v>
      </c>
      <c r="F3">
        <f>ROUNDUP(E3*(1-$F$1),-1)</f>
        <v>5610</v>
      </c>
      <c r="G3" s="1">
        <f>E3/F3-1</f>
        <v>0.33155080213903743</v>
      </c>
      <c r="H3" s="8" t="s">
        <v>1130</v>
      </c>
    </row>
    <row r="4" spans="1:8">
      <c r="A4" s="7" t="s">
        <v>1</v>
      </c>
      <c r="B4" s="7" t="s">
        <v>933</v>
      </c>
      <c r="C4" s="7" t="s">
        <v>475</v>
      </c>
      <c r="D4" s="7" t="s">
        <v>934</v>
      </c>
      <c r="E4" s="7">
        <v>8990</v>
      </c>
      <c r="F4">
        <f t="shared" ref="F4:F67" si="0">ROUNDUP(E4*(1-$F$1),-1)</f>
        <v>6750</v>
      </c>
      <c r="G4" s="1">
        <f t="shared" ref="G4:G67" si="1">E4/F4-1</f>
        <v>0.33185185185185184</v>
      </c>
      <c r="H4" s="8" t="s">
        <v>1131</v>
      </c>
    </row>
    <row r="5" spans="1:8">
      <c r="A5" s="7" t="s">
        <v>1</v>
      </c>
      <c r="B5" s="7" t="s">
        <v>935</v>
      </c>
      <c r="C5" s="7" t="s">
        <v>475</v>
      </c>
      <c r="D5" s="7" t="s">
        <v>936</v>
      </c>
      <c r="E5" s="7">
        <v>8490</v>
      </c>
      <c r="F5">
        <f t="shared" si="0"/>
        <v>6370</v>
      </c>
      <c r="G5" s="1">
        <f t="shared" si="1"/>
        <v>0.33281004709576134</v>
      </c>
      <c r="H5" s="8" t="s">
        <v>1131</v>
      </c>
    </row>
    <row r="6" spans="1:8">
      <c r="A6" s="7" t="s">
        <v>1</v>
      </c>
      <c r="B6" s="7" t="s">
        <v>937</v>
      </c>
      <c r="C6" s="7" t="s">
        <v>475</v>
      </c>
      <c r="D6" s="7" t="s">
        <v>938</v>
      </c>
      <c r="E6" s="7">
        <v>12990</v>
      </c>
      <c r="F6">
        <f t="shared" si="0"/>
        <v>9750</v>
      </c>
      <c r="G6" s="1">
        <f t="shared" si="1"/>
        <v>0.33230769230769241</v>
      </c>
      <c r="H6" s="8" t="s">
        <v>1131</v>
      </c>
    </row>
    <row r="7" spans="1:8">
      <c r="A7" s="7" t="s">
        <v>1</v>
      </c>
      <c r="B7" s="7" t="s">
        <v>939</v>
      </c>
      <c r="C7" s="7" t="s">
        <v>475</v>
      </c>
      <c r="D7" s="7" t="s">
        <v>940</v>
      </c>
      <c r="E7" s="7">
        <v>9490</v>
      </c>
      <c r="F7">
        <f t="shared" si="0"/>
        <v>7120</v>
      </c>
      <c r="G7" s="1">
        <f t="shared" si="1"/>
        <v>0.3328651685393258</v>
      </c>
      <c r="H7" s="8" t="s">
        <v>1131</v>
      </c>
    </row>
    <row r="8" spans="1:8">
      <c r="A8" s="7" t="s">
        <v>1</v>
      </c>
      <c r="B8" s="7" t="s">
        <v>941</v>
      </c>
      <c r="C8" s="7" t="s">
        <v>475</v>
      </c>
      <c r="D8" s="7" t="s">
        <v>942</v>
      </c>
      <c r="E8" s="7">
        <v>8990</v>
      </c>
      <c r="F8">
        <f t="shared" si="0"/>
        <v>6750</v>
      </c>
      <c r="G8" s="1">
        <f t="shared" si="1"/>
        <v>0.33185185185185184</v>
      </c>
      <c r="H8" s="8" t="s">
        <v>1131</v>
      </c>
    </row>
    <row r="9" spans="1:8">
      <c r="A9" s="7" t="s">
        <v>1</v>
      </c>
      <c r="B9" s="7" t="s">
        <v>943</v>
      </c>
      <c r="C9" s="7" t="s">
        <v>475</v>
      </c>
      <c r="D9" s="7" t="s">
        <v>944</v>
      </c>
      <c r="E9" s="7">
        <v>7890</v>
      </c>
      <c r="F9">
        <f t="shared" si="0"/>
        <v>5920</v>
      </c>
      <c r="G9" s="1">
        <f t="shared" si="1"/>
        <v>0.33277027027027017</v>
      </c>
      <c r="H9" s="8" t="s">
        <v>1131</v>
      </c>
    </row>
    <row r="10" spans="1:8">
      <c r="A10" s="7" t="s">
        <v>1</v>
      </c>
      <c r="B10" s="7" t="s">
        <v>945</v>
      </c>
      <c r="C10" s="7" t="s">
        <v>475</v>
      </c>
      <c r="D10" s="7" t="s">
        <v>946</v>
      </c>
      <c r="E10" s="7">
        <v>7990</v>
      </c>
      <c r="F10">
        <f t="shared" si="0"/>
        <v>6000</v>
      </c>
      <c r="G10" s="1">
        <f t="shared" si="1"/>
        <v>0.33166666666666678</v>
      </c>
      <c r="H10" s="8" t="s">
        <v>1131</v>
      </c>
    </row>
    <row r="11" spans="1:8">
      <c r="A11" s="7" t="s">
        <v>1</v>
      </c>
      <c r="B11" s="7" t="s">
        <v>947</v>
      </c>
      <c r="C11" s="7" t="s">
        <v>475</v>
      </c>
      <c r="D11" s="7" t="s">
        <v>948</v>
      </c>
      <c r="E11" s="7">
        <v>16990</v>
      </c>
      <c r="F11">
        <f t="shared" si="0"/>
        <v>12750</v>
      </c>
      <c r="G11" s="1">
        <f t="shared" si="1"/>
        <v>0.33254901960784311</v>
      </c>
      <c r="H11" s="8" t="s">
        <v>1131</v>
      </c>
    </row>
    <row r="12" spans="1:8">
      <c r="A12" s="7" t="s">
        <v>1</v>
      </c>
      <c r="B12" s="7" t="s">
        <v>949</v>
      </c>
      <c r="C12" s="7" t="s">
        <v>475</v>
      </c>
      <c r="D12" s="7" t="s">
        <v>950</v>
      </c>
      <c r="E12" s="7">
        <v>8550</v>
      </c>
      <c r="F12">
        <f t="shared" si="0"/>
        <v>6420</v>
      </c>
      <c r="G12" s="1">
        <f t="shared" si="1"/>
        <v>0.33177570093457942</v>
      </c>
      <c r="H12" s="8" t="s">
        <v>1131</v>
      </c>
    </row>
    <row r="13" spans="1:8">
      <c r="A13" s="7" t="s">
        <v>1</v>
      </c>
      <c r="B13" s="7" t="s">
        <v>951</v>
      </c>
      <c r="C13" s="7" t="s">
        <v>475</v>
      </c>
      <c r="D13" s="7" t="s">
        <v>952</v>
      </c>
      <c r="E13" s="7">
        <v>8990</v>
      </c>
      <c r="F13">
        <f t="shared" si="0"/>
        <v>6750</v>
      </c>
      <c r="G13" s="1">
        <f t="shared" si="1"/>
        <v>0.33185185185185184</v>
      </c>
      <c r="H13" s="8" t="s">
        <v>1131</v>
      </c>
    </row>
    <row r="14" spans="1:8">
      <c r="A14" s="7" t="s">
        <v>1</v>
      </c>
      <c r="B14" s="7" t="s">
        <v>953</v>
      </c>
      <c r="C14" s="7" t="s">
        <v>475</v>
      </c>
      <c r="D14" s="7" t="s">
        <v>954</v>
      </c>
      <c r="E14" s="7">
        <v>5620</v>
      </c>
      <c r="F14">
        <f t="shared" si="0"/>
        <v>4220</v>
      </c>
      <c r="G14" s="1">
        <f t="shared" si="1"/>
        <v>0.33175355450236976</v>
      </c>
      <c r="H14" s="8" t="s">
        <v>1131</v>
      </c>
    </row>
    <row r="15" spans="1:8">
      <c r="A15" s="7" t="s">
        <v>1</v>
      </c>
      <c r="B15" s="7" t="s">
        <v>955</v>
      </c>
      <c r="C15" s="7" t="s">
        <v>475</v>
      </c>
      <c r="D15" s="7" t="s">
        <v>956</v>
      </c>
      <c r="E15" s="7">
        <v>13990</v>
      </c>
      <c r="F15">
        <f t="shared" si="0"/>
        <v>10500</v>
      </c>
      <c r="G15" s="1">
        <f t="shared" si="1"/>
        <v>0.33238095238095244</v>
      </c>
      <c r="H15" s="8" t="s">
        <v>1131</v>
      </c>
    </row>
    <row r="16" spans="1:8">
      <c r="A16" s="7" t="s">
        <v>1</v>
      </c>
      <c r="B16" s="7" t="s">
        <v>957</v>
      </c>
      <c r="C16" s="7" t="s">
        <v>475</v>
      </c>
      <c r="D16" s="7" t="s">
        <v>958</v>
      </c>
      <c r="E16" s="7">
        <v>7990</v>
      </c>
      <c r="F16">
        <f t="shared" si="0"/>
        <v>6000</v>
      </c>
      <c r="G16" s="1">
        <f t="shared" si="1"/>
        <v>0.33166666666666678</v>
      </c>
      <c r="H16" s="8" t="s">
        <v>1131</v>
      </c>
    </row>
    <row r="17" spans="1:8">
      <c r="A17" s="7" t="s">
        <v>1</v>
      </c>
      <c r="B17" s="7" t="s">
        <v>959</v>
      </c>
      <c r="C17" s="7" t="s">
        <v>475</v>
      </c>
      <c r="D17" s="7" t="s">
        <v>960</v>
      </c>
      <c r="E17" s="7">
        <v>7250</v>
      </c>
      <c r="F17">
        <f t="shared" si="0"/>
        <v>5440</v>
      </c>
      <c r="G17" s="1">
        <f t="shared" si="1"/>
        <v>0.33272058823529416</v>
      </c>
      <c r="H17" s="8" t="s">
        <v>1131</v>
      </c>
    </row>
    <row r="18" spans="1:8">
      <c r="A18" s="7" t="s">
        <v>1</v>
      </c>
      <c r="B18" s="7" t="s">
        <v>442</v>
      </c>
      <c r="C18" s="7" t="s">
        <v>475</v>
      </c>
      <c r="D18" s="7" t="s">
        <v>894</v>
      </c>
      <c r="E18" s="7">
        <v>7790</v>
      </c>
      <c r="F18">
        <f t="shared" si="0"/>
        <v>5850</v>
      </c>
      <c r="G18" s="1">
        <f t="shared" si="1"/>
        <v>0.33162393162393156</v>
      </c>
      <c r="H18" s="8" t="s">
        <v>923</v>
      </c>
    </row>
    <row r="19" spans="1:8">
      <c r="A19" s="7" t="s">
        <v>1</v>
      </c>
      <c r="B19" s="7" t="s">
        <v>448</v>
      </c>
      <c r="C19" s="7" t="s">
        <v>475</v>
      </c>
      <c r="D19" s="7" t="s">
        <v>899</v>
      </c>
      <c r="E19" s="7">
        <v>7790</v>
      </c>
      <c r="F19">
        <f t="shared" si="0"/>
        <v>5850</v>
      </c>
      <c r="G19" s="1">
        <f t="shared" si="1"/>
        <v>0.33162393162393156</v>
      </c>
      <c r="H19" s="8" t="s">
        <v>923</v>
      </c>
    </row>
    <row r="20" spans="1:8">
      <c r="A20" s="7" t="s">
        <v>1</v>
      </c>
      <c r="B20" s="7" t="s">
        <v>450</v>
      </c>
      <c r="C20" s="7" t="s">
        <v>475</v>
      </c>
      <c r="D20" s="7" t="s">
        <v>901</v>
      </c>
      <c r="E20" s="7">
        <v>7640</v>
      </c>
      <c r="F20">
        <f t="shared" si="0"/>
        <v>5730</v>
      </c>
      <c r="G20" s="1">
        <f t="shared" si="1"/>
        <v>0.33333333333333326</v>
      </c>
      <c r="H20" s="8" t="s">
        <v>923</v>
      </c>
    </row>
    <row r="21" spans="1:8">
      <c r="A21" s="7" t="s">
        <v>1</v>
      </c>
      <c r="B21" s="7" t="s">
        <v>452</v>
      </c>
      <c r="C21" s="7" t="s">
        <v>475</v>
      </c>
      <c r="D21" s="7" t="s">
        <v>903</v>
      </c>
      <c r="E21" s="7">
        <v>7640</v>
      </c>
      <c r="F21">
        <f t="shared" si="0"/>
        <v>5730</v>
      </c>
      <c r="G21" s="1">
        <f t="shared" si="1"/>
        <v>0.33333333333333326</v>
      </c>
      <c r="H21" s="8" t="s">
        <v>923</v>
      </c>
    </row>
    <row r="22" spans="1:8">
      <c r="A22" s="7" t="s">
        <v>1</v>
      </c>
      <c r="B22" s="7" t="s">
        <v>447</v>
      </c>
      <c r="C22" s="7" t="s">
        <v>475</v>
      </c>
      <c r="D22" s="7" t="s">
        <v>898</v>
      </c>
      <c r="E22" s="7">
        <v>8780</v>
      </c>
      <c r="F22">
        <f t="shared" si="0"/>
        <v>6590</v>
      </c>
      <c r="G22" s="1">
        <f t="shared" si="1"/>
        <v>0.33232169954476487</v>
      </c>
      <c r="H22" s="8" t="s">
        <v>923</v>
      </c>
    </row>
    <row r="23" spans="1:8">
      <c r="A23" s="7" t="s">
        <v>1</v>
      </c>
      <c r="B23" s="7" t="s">
        <v>443</v>
      </c>
      <c r="C23" s="7" t="s">
        <v>475</v>
      </c>
      <c r="D23" s="7" t="s">
        <v>961</v>
      </c>
      <c r="E23" s="7">
        <v>7470</v>
      </c>
      <c r="F23">
        <f t="shared" si="0"/>
        <v>5610</v>
      </c>
      <c r="G23" s="1">
        <f t="shared" si="1"/>
        <v>0.33155080213903743</v>
      </c>
      <c r="H23" s="8" t="s">
        <v>923</v>
      </c>
    </row>
    <row r="24" spans="1:8">
      <c r="A24" s="7" t="s">
        <v>1</v>
      </c>
      <c r="B24" s="7" t="s">
        <v>445</v>
      </c>
      <c r="C24" s="7" t="s">
        <v>475</v>
      </c>
      <c r="D24" s="7" t="s">
        <v>896</v>
      </c>
      <c r="E24" s="7">
        <v>22890</v>
      </c>
      <c r="F24">
        <f t="shared" si="0"/>
        <v>17170</v>
      </c>
      <c r="G24" s="1">
        <f t="shared" si="1"/>
        <v>0.33313919627256849</v>
      </c>
      <c r="H24" s="8" t="s">
        <v>923</v>
      </c>
    </row>
    <row r="25" spans="1:8">
      <c r="A25" s="7" t="s">
        <v>1</v>
      </c>
      <c r="B25" s="7" t="s">
        <v>459</v>
      </c>
      <c r="C25" s="7" t="s">
        <v>475</v>
      </c>
      <c r="D25" s="7" t="s">
        <v>910</v>
      </c>
      <c r="E25" s="7">
        <v>8830</v>
      </c>
      <c r="F25">
        <f t="shared" si="0"/>
        <v>6630</v>
      </c>
      <c r="G25" s="1">
        <f t="shared" si="1"/>
        <v>0.33182503770739058</v>
      </c>
      <c r="H25" s="8" t="s">
        <v>923</v>
      </c>
    </row>
    <row r="26" spans="1:8">
      <c r="A26" s="7" t="s">
        <v>1</v>
      </c>
      <c r="B26" s="7" t="s">
        <v>468</v>
      </c>
      <c r="C26" s="7" t="s">
        <v>475</v>
      </c>
      <c r="D26" s="7" t="s">
        <v>628</v>
      </c>
      <c r="E26" s="7">
        <v>7640</v>
      </c>
      <c r="F26">
        <f t="shared" si="0"/>
        <v>5730</v>
      </c>
      <c r="G26" s="1">
        <f t="shared" si="1"/>
        <v>0.33333333333333326</v>
      </c>
      <c r="H26" s="8" t="s">
        <v>923</v>
      </c>
    </row>
    <row r="27" spans="1:8">
      <c r="A27" s="7" t="s">
        <v>1</v>
      </c>
      <c r="B27" s="7" t="s">
        <v>451</v>
      </c>
      <c r="C27" s="7" t="s">
        <v>475</v>
      </c>
      <c r="D27" s="7" t="s">
        <v>902</v>
      </c>
      <c r="E27" s="7">
        <v>7470</v>
      </c>
      <c r="F27">
        <f t="shared" si="0"/>
        <v>5610</v>
      </c>
      <c r="G27" s="1">
        <f t="shared" si="1"/>
        <v>0.33155080213903743</v>
      </c>
      <c r="H27" s="8" t="s">
        <v>923</v>
      </c>
    </row>
    <row r="28" spans="1:8">
      <c r="A28" s="7" t="s">
        <v>1</v>
      </c>
      <c r="B28" s="7" t="s">
        <v>469</v>
      </c>
      <c r="C28" s="7" t="s">
        <v>475</v>
      </c>
      <c r="D28" s="7" t="s">
        <v>919</v>
      </c>
      <c r="E28" s="7">
        <v>7980</v>
      </c>
      <c r="F28">
        <f t="shared" si="0"/>
        <v>5990</v>
      </c>
      <c r="G28" s="1">
        <f t="shared" si="1"/>
        <v>0.332220367278798</v>
      </c>
      <c r="H28" s="8" t="s">
        <v>923</v>
      </c>
    </row>
    <row r="29" spans="1:8">
      <c r="A29" s="7" t="s">
        <v>1</v>
      </c>
      <c r="B29" s="7" t="s">
        <v>438</v>
      </c>
      <c r="C29" s="7" t="s">
        <v>475</v>
      </c>
      <c r="D29" s="7" t="s">
        <v>890</v>
      </c>
      <c r="E29" s="7">
        <v>7470</v>
      </c>
      <c r="F29">
        <f t="shared" si="0"/>
        <v>5610</v>
      </c>
      <c r="G29" s="1">
        <f t="shared" si="1"/>
        <v>0.33155080213903743</v>
      </c>
      <c r="H29" s="8" t="s">
        <v>923</v>
      </c>
    </row>
    <row r="30" spans="1:8">
      <c r="A30" s="7" t="s">
        <v>1</v>
      </c>
      <c r="B30" s="7" t="s">
        <v>457</v>
      </c>
      <c r="C30" s="7" t="s">
        <v>475</v>
      </c>
      <c r="D30" s="7" t="s">
        <v>908</v>
      </c>
      <c r="E30" s="7">
        <v>7470</v>
      </c>
      <c r="F30">
        <f t="shared" si="0"/>
        <v>5610</v>
      </c>
      <c r="G30" s="1">
        <f t="shared" si="1"/>
        <v>0.33155080213903743</v>
      </c>
      <c r="H30" s="8" t="s">
        <v>923</v>
      </c>
    </row>
    <row r="31" spans="1:8">
      <c r="A31" s="7" t="s">
        <v>1</v>
      </c>
      <c r="B31" s="7" t="s">
        <v>441</v>
      </c>
      <c r="C31" s="7" t="s">
        <v>475</v>
      </c>
      <c r="D31" s="7" t="s">
        <v>893</v>
      </c>
      <c r="E31" s="7">
        <v>7940</v>
      </c>
      <c r="F31">
        <f t="shared" si="0"/>
        <v>5960</v>
      </c>
      <c r="G31" s="1">
        <f t="shared" si="1"/>
        <v>0.33221476510067105</v>
      </c>
      <c r="H31" s="8" t="s">
        <v>923</v>
      </c>
    </row>
    <row r="32" spans="1:8">
      <c r="A32" s="7" t="s">
        <v>1</v>
      </c>
      <c r="B32" s="7" t="s">
        <v>444</v>
      </c>
      <c r="C32" s="7" t="s">
        <v>475</v>
      </c>
      <c r="D32" s="7" t="s">
        <v>895</v>
      </c>
      <c r="E32" s="7">
        <v>9990</v>
      </c>
      <c r="F32">
        <f t="shared" si="0"/>
        <v>7500</v>
      </c>
      <c r="G32" s="1">
        <f t="shared" si="1"/>
        <v>0.33200000000000007</v>
      </c>
      <c r="H32" s="8" t="s">
        <v>923</v>
      </c>
    </row>
    <row r="33" spans="1:8">
      <c r="A33" s="7" t="s">
        <v>1</v>
      </c>
      <c r="B33" s="7" t="s">
        <v>458</v>
      </c>
      <c r="C33" s="7" t="s">
        <v>475</v>
      </c>
      <c r="D33" s="7" t="s">
        <v>909</v>
      </c>
      <c r="E33" s="7">
        <v>7470</v>
      </c>
      <c r="F33">
        <f t="shared" si="0"/>
        <v>5610</v>
      </c>
      <c r="G33" s="1">
        <f t="shared" si="1"/>
        <v>0.33155080213903743</v>
      </c>
      <c r="H33" s="8" t="s">
        <v>923</v>
      </c>
    </row>
    <row r="34" spans="1:8">
      <c r="A34" s="7" t="s">
        <v>1</v>
      </c>
      <c r="B34" s="7" t="s">
        <v>473</v>
      </c>
      <c r="C34" s="7" t="s">
        <v>475</v>
      </c>
      <c r="D34" s="7" t="s">
        <v>962</v>
      </c>
      <c r="E34" s="7">
        <v>7790</v>
      </c>
      <c r="F34">
        <f t="shared" si="0"/>
        <v>5850</v>
      </c>
      <c r="G34" s="1">
        <f t="shared" si="1"/>
        <v>0.33162393162393156</v>
      </c>
      <c r="H34" s="8" t="s">
        <v>923</v>
      </c>
    </row>
    <row r="35" spans="1:8">
      <c r="A35" s="7" t="s">
        <v>1</v>
      </c>
      <c r="B35" s="7" t="s">
        <v>455</v>
      </c>
      <c r="C35" s="7" t="s">
        <v>475</v>
      </c>
      <c r="D35" s="7" t="s">
        <v>906</v>
      </c>
      <c r="E35" s="7">
        <v>7470</v>
      </c>
      <c r="F35">
        <f t="shared" si="0"/>
        <v>5610</v>
      </c>
      <c r="G35" s="1">
        <f t="shared" si="1"/>
        <v>0.33155080213903743</v>
      </c>
      <c r="H35" s="8" t="s">
        <v>923</v>
      </c>
    </row>
    <row r="36" spans="1:8">
      <c r="A36" s="7" t="s">
        <v>1</v>
      </c>
      <c r="B36" s="7" t="s">
        <v>472</v>
      </c>
      <c r="C36" s="7" t="s">
        <v>475</v>
      </c>
      <c r="D36" s="7" t="s">
        <v>963</v>
      </c>
      <c r="E36" s="7">
        <v>6970</v>
      </c>
      <c r="F36">
        <f t="shared" si="0"/>
        <v>5230</v>
      </c>
      <c r="G36" s="1">
        <f t="shared" si="1"/>
        <v>0.33269598470363282</v>
      </c>
      <c r="H36" s="8" t="s">
        <v>923</v>
      </c>
    </row>
    <row r="37" spans="1:8">
      <c r="A37" s="7" t="s">
        <v>1</v>
      </c>
      <c r="B37" s="7" t="s">
        <v>439</v>
      </c>
      <c r="C37" s="7" t="s">
        <v>475</v>
      </c>
      <c r="D37" s="7" t="s">
        <v>891</v>
      </c>
      <c r="E37" s="7">
        <v>8990</v>
      </c>
      <c r="F37">
        <f t="shared" si="0"/>
        <v>6750</v>
      </c>
      <c r="G37" s="1">
        <f t="shared" si="1"/>
        <v>0.33185185185185184</v>
      </c>
      <c r="H37" s="8" t="s">
        <v>923</v>
      </c>
    </row>
    <row r="38" spans="1:8">
      <c r="A38" s="7" t="s">
        <v>1</v>
      </c>
      <c r="B38" s="7" t="s">
        <v>440</v>
      </c>
      <c r="C38" s="7" t="s">
        <v>475</v>
      </c>
      <c r="D38" s="7" t="s">
        <v>892</v>
      </c>
      <c r="E38" s="7">
        <v>8320</v>
      </c>
      <c r="F38">
        <f t="shared" si="0"/>
        <v>6240</v>
      </c>
      <c r="G38" s="1">
        <f t="shared" si="1"/>
        <v>0.33333333333333326</v>
      </c>
      <c r="H38" s="8" t="s">
        <v>923</v>
      </c>
    </row>
    <row r="39" spans="1:8">
      <c r="A39" s="7" t="s">
        <v>1</v>
      </c>
      <c r="B39" s="7" t="s">
        <v>437</v>
      </c>
      <c r="C39" s="7" t="s">
        <v>475</v>
      </c>
      <c r="D39" s="7" t="s">
        <v>889</v>
      </c>
      <c r="E39" s="7">
        <v>8990</v>
      </c>
      <c r="F39">
        <f t="shared" si="0"/>
        <v>6750</v>
      </c>
      <c r="G39" s="1">
        <f t="shared" si="1"/>
        <v>0.33185185185185184</v>
      </c>
      <c r="H39" s="8" t="s">
        <v>923</v>
      </c>
    </row>
    <row r="40" spans="1:8">
      <c r="A40" s="7" t="s">
        <v>1</v>
      </c>
      <c r="B40" s="7" t="s">
        <v>453</v>
      </c>
      <c r="C40" s="7" t="s">
        <v>475</v>
      </c>
      <c r="D40" s="7" t="s">
        <v>904</v>
      </c>
      <c r="E40" s="7">
        <v>9990</v>
      </c>
      <c r="F40">
        <f t="shared" si="0"/>
        <v>7500</v>
      </c>
      <c r="G40" s="1">
        <f t="shared" si="1"/>
        <v>0.33200000000000007</v>
      </c>
      <c r="H40" s="8" t="s">
        <v>923</v>
      </c>
    </row>
    <row r="41" spans="1:8">
      <c r="A41" s="7" t="s">
        <v>1</v>
      </c>
      <c r="B41" s="7" t="s">
        <v>446</v>
      </c>
      <c r="C41" s="7" t="s">
        <v>475</v>
      </c>
      <c r="D41" s="7" t="s">
        <v>897</v>
      </c>
      <c r="E41" s="7">
        <v>6990</v>
      </c>
      <c r="F41">
        <f t="shared" si="0"/>
        <v>5250</v>
      </c>
      <c r="G41" s="1">
        <f t="shared" si="1"/>
        <v>0.33142857142857141</v>
      </c>
      <c r="H41" s="8" t="s">
        <v>923</v>
      </c>
    </row>
    <row r="42" spans="1:8">
      <c r="A42" s="7" t="s">
        <v>1</v>
      </c>
      <c r="B42" s="7" t="s">
        <v>449</v>
      </c>
      <c r="C42" s="7" t="s">
        <v>475</v>
      </c>
      <c r="D42" s="7" t="s">
        <v>900</v>
      </c>
      <c r="E42" s="7">
        <v>6990</v>
      </c>
      <c r="F42">
        <f t="shared" si="0"/>
        <v>5250</v>
      </c>
      <c r="G42" s="1">
        <f t="shared" si="1"/>
        <v>0.33142857142857141</v>
      </c>
      <c r="H42" s="8" t="s">
        <v>923</v>
      </c>
    </row>
    <row r="43" spans="1:8">
      <c r="A43" s="7" t="s">
        <v>1</v>
      </c>
      <c r="B43" s="7" t="s">
        <v>470</v>
      </c>
      <c r="C43" s="7" t="s">
        <v>475</v>
      </c>
      <c r="D43" s="7" t="s">
        <v>920</v>
      </c>
      <c r="E43" s="7">
        <v>8490</v>
      </c>
      <c r="F43">
        <f t="shared" si="0"/>
        <v>6370</v>
      </c>
      <c r="G43" s="1">
        <f t="shared" si="1"/>
        <v>0.33281004709576134</v>
      </c>
      <c r="H43" s="8" t="s">
        <v>923</v>
      </c>
    </row>
    <row r="44" spans="1:8">
      <c r="A44" s="7" t="s">
        <v>1</v>
      </c>
      <c r="B44" s="7" t="s">
        <v>471</v>
      </c>
      <c r="C44" s="7" t="s">
        <v>475</v>
      </c>
      <c r="D44" s="7" t="s">
        <v>921</v>
      </c>
      <c r="E44" s="7">
        <v>7470</v>
      </c>
      <c r="F44">
        <f t="shared" si="0"/>
        <v>5610</v>
      </c>
      <c r="G44" s="1">
        <f t="shared" si="1"/>
        <v>0.33155080213903743</v>
      </c>
      <c r="H44" s="8" t="s">
        <v>923</v>
      </c>
    </row>
    <row r="45" spans="1:8">
      <c r="A45" s="7" t="s">
        <v>1</v>
      </c>
      <c r="B45" s="7" t="s">
        <v>456</v>
      </c>
      <c r="C45" s="7" t="s">
        <v>475</v>
      </c>
      <c r="D45" s="7" t="s">
        <v>907</v>
      </c>
      <c r="E45" s="7">
        <v>7790</v>
      </c>
      <c r="F45">
        <f t="shared" si="0"/>
        <v>5850</v>
      </c>
      <c r="G45" s="1">
        <f t="shared" si="1"/>
        <v>0.33162393162393156</v>
      </c>
      <c r="H45" s="8" t="s">
        <v>923</v>
      </c>
    </row>
    <row r="46" spans="1:8">
      <c r="A46" s="7" t="s">
        <v>1</v>
      </c>
      <c r="B46" s="7" t="s">
        <v>460</v>
      </c>
      <c r="C46" s="7" t="s">
        <v>475</v>
      </c>
      <c r="D46" s="7" t="s">
        <v>911</v>
      </c>
      <c r="E46" s="7">
        <v>8990</v>
      </c>
      <c r="F46">
        <f t="shared" si="0"/>
        <v>6750</v>
      </c>
      <c r="G46" s="1">
        <f t="shared" si="1"/>
        <v>0.33185185185185184</v>
      </c>
      <c r="H46" s="8" t="s">
        <v>923</v>
      </c>
    </row>
    <row r="47" spans="1:8">
      <c r="A47" s="7" t="s">
        <v>1</v>
      </c>
      <c r="B47" s="7" t="s">
        <v>461</v>
      </c>
      <c r="C47" s="7" t="s">
        <v>475</v>
      </c>
      <c r="D47" s="7" t="s">
        <v>912</v>
      </c>
      <c r="E47" s="7">
        <v>7290</v>
      </c>
      <c r="F47">
        <f t="shared" si="0"/>
        <v>5470</v>
      </c>
      <c r="G47" s="1">
        <f t="shared" si="1"/>
        <v>0.3327239488117002</v>
      </c>
      <c r="H47" s="8" t="s">
        <v>923</v>
      </c>
    </row>
    <row r="48" spans="1:8">
      <c r="A48" s="7" t="s">
        <v>1</v>
      </c>
      <c r="B48" s="7" t="s">
        <v>462</v>
      </c>
      <c r="C48" s="7" t="s">
        <v>475</v>
      </c>
      <c r="D48" s="7" t="s">
        <v>913</v>
      </c>
      <c r="E48" s="7">
        <v>7470</v>
      </c>
      <c r="F48">
        <f t="shared" si="0"/>
        <v>5610</v>
      </c>
      <c r="G48" s="1">
        <f t="shared" si="1"/>
        <v>0.33155080213903743</v>
      </c>
      <c r="H48" s="8" t="s">
        <v>923</v>
      </c>
    </row>
    <row r="49" spans="1:8">
      <c r="A49" s="7" t="s">
        <v>1</v>
      </c>
      <c r="B49" s="7" t="s">
        <v>463</v>
      </c>
      <c r="C49" s="7" t="s">
        <v>475</v>
      </c>
      <c r="D49" s="7" t="s">
        <v>914</v>
      </c>
      <c r="E49" s="7">
        <v>6970</v>
      </c>
      <c r="F49">
        <f t="shared" si="0"/>
        <v>5230</v>
      </c>
      <c r="G49" s="1">
        <f t="shared" si="1"/>
        <v>0.33269598470363282</v>
      </c>
      <c r="H49" s="8" t="s">
        <v>923</v>
      </c>
    </row>
    <row r="50" spans="1:8">
      <c r="A50" s="7" t="s">
        <v>1</v>
      </c>
      <c r="B50" s="7" t="s">
        <v>464</v>
      </c>
      <c r="C50" s="7" t="s">
        <v>475</v>
      </c>
      <c r="D50" s="7" t="s">
        <v>915</v>
      </c>
      <c r="E50" s="7">
        <v>6970</v>
      </c>
      <c r="F50">
        <f t="shared" si="0"/>
        <v>5230</v>
      </c>
      <c r="G50" s="1">
        <f t="shared" si="1"/>
        <v>0.33269598470363282</v>
      </c>
      <c r="H50" s="8" t="s">
        <v>923</v>
      </c>
    </row>
    <row r="51" spans="1:8">
      <c r="A51" s="7" t="s">
        <v>1</v>
      </c>
      <c r="B51" s="7" t="s">
        <v>465</v>
      </c>
      <c r="C51" s="7" t="s">
        <v>475</v>
      </c>
      <c r="D51" s="7" t="s">
        <v>916</v>
      </c>
      <c r="E51" s="7">
        <v>7470</v>
      </c>
      <c r="F51">
        <f t="shared" si="0"/>
        <v>5610</v>
      </c>
      <c r="G51" s="1">
        <f t="shared" si="1"/>
        <v>0.33155080213903743</v>
      </c>
      <c r="H51" s="8" t="s">
        <v>923</v>
      </c>
    </row>
    <row r="52" spans="1:8">
      <c r="A52" s="7" t="s">
        <v>1</v>
      </c>
      <c r="B52" s="7" t="s">
        <v>454</v>
      </c>
      <c r="C52" s="7" t="s">
        <v>475</v>
      </c>
      <c r="D52" s="7" t="s">
        <v>905</v>
      </c>
      <c r="E52" s="7">
        <v>7470</v>
      </c>
      <c r="F52">
        <f t="shared" si="0"/>
        <v>5610</v>
      </c>
      <c r="G52" s="1">
        <f t="shared" si="1"/>
        <v>0.33155080213903743</v>
      </c>
      <c r="H52" s="8" t="s">
        <v>923</v>
      </c>
    </row>
    <row r="53" spans="1:8">
      <c r="A53" s="7" t="s">
        <v>1</v>
      </c>
      <c r="B53" s="7" t="s">
        <v>466</v>
      </c>
      <c r="C53" s="7" t="s">
        <v>475</v>
      </c>
      <c r="D53" s="7" t="s">
        <v>917</v>
      </c>
      <c r="E53" s="7">
        <v>19990</v>
      </c>
      <c r="F53">
        <f t="shared" si="0"/>
        <v>15000</v>
      </c>
      <c r="G53" s="1">
        <f t="shared" si="1"/>
        <v>0.33266666666666667</v>
      </c>
      <c r="H53" s="8" t="s">
        <v>923</v>
      </c>
    </row>
    <row r="54" spans="1:8">
      <c r="A54" s="7" t="s">
        <v>1</v>
      </c>
      <c r="B54" s="7" t="s">
        <v>467</v>
      </c>
      <c r="C54" s="7" t="s">
        <v>475</v>
      </c>
      <c r="D54" s="7" t="s">
        <v>918</v>
      </c>
      <c r="E54" s="7">
        <v>6990</v>
      </c>
      <c r="F54">
        <f t="shared" si="0"/>
        <v>5250</v>
      </c>
      <c r="G54" s="1">
        <f t="shared" si="1"/>
        <v>0.33142857142857141</v>
      </c>
      <c r="H54" s="8" t="s">
        <v>923</v>
      </c>
    </row>
    <row r="55" spans="1:8">
      <c r="A55" s="7" t="s">
        <v>1</v>
      </c>
      <c r="B55" s="7" t="s">
        <v>348</v>
      </c>
      <c r="C55" s="7" t="s">
        <v>475</v>
      </c>
      <c r="D55" s="7" t="s">
        <v>801</v>
      </c>
      <c r="E55" s="7">
        <v>9340</v>
      </c>
      <c r="F55">
        <f t="shared" si="0"/>
        <v>7010</v>
      </c>
      <c r="G55" s="1">
        <f t="shared" si="1"/>
        <v>0.33238231098430804</v>
      </c>
      <c r="H55" s="8" t="s">
        <v>1132</v>
      </c>
    </row>
    <row r="56" spans="1:8">
      <c r="A56" s="7" t="s">
        <v>1</v>
      </c>
      <c r="B56" s="7" t="s">
        <v>3</v>
      </c>
      <c r="C56" s="7" t="s">
        <v>475</v>
      </c>
      <c r="D56" s="7" t="s">
        <v>477</v>
      </c>
      <c r="E56" s="7">
        <v>8590</v>
      </c>
      <c r="F56">
        <f t="shared" si="0"/>
        <v>6450</v>
      </c>
      <c r="G56" s="1">
        <f t="shared" si="1"/>
        <v>0.33178294573643408</v>
      </c>
      <c r="H56" s="8"/>
    </row>
    <row r="57" spans="1:8">
      <c r="A57" s="7" t="s">
        <v>1</v>
      </c>
      <c r="B57" s="7" t="s">
        <v>5</v>
      </c>
      <c r="C57" s="7" t="s">
        <v>475</v>
      </c>
      <c r="D57" s="7" t="s">
        <v>479</v>
      </c>
      <c r="E57" s="7">
        <v>6860</v>
      </c>
      <c r="F57">
        <f t="shared" si="0"/>
        <v>5150</v>
      </c>
      <c r="G57" s="1">
        <f t="shared" si="1"/>
        <v>0.33203883495145625</v>
      </c>
      <c r="H57" s="8"/>
    </row>
    <row r="58" spans="1:8">
      <c r="A58" s="7" t="s">
        <v>1</v>
      </c>
      <c r="B58" s="7" t="s">
        <v>4</v>
      </c>
      <c r="C58" s="7" t="s">
        <v>475</v>
      </c>
      <c r="D58" s="7" t="s">
        <v>478</v>
      </c>
      <c r="E58" s="7">
        <v>8260</v>
      </c>
      <c r="F58">
        <f t="shared" si="0"/>
        <v>6200</v>
      </c>
      <c r="G58" s="1">
        <f t="shared" si="1"/>
        <v>0.33225806451612905</v>
      </c>
      <c r="H58" s="8"/>
    </row>
    <row r="59" spans="1:8">
      <c r="A59" s="7" t="s">
        <v>1</v>
      </c>
      <c r="B59" s="7" t="s">
        <v>2</v>
      </c>
      <c r="C59" s="7" t="s">
        <v>475</v>
      </c>
      <c r="D59" s="7" t="s">
        <v>476</v>
      </c>
      <c r="E59" s="7">
        <v>8790</v>
      </c>
      <c r="F59">
        <f t="shared" si="0"/>
        <v>6600</v>
      </c>
      <c r="G59" s="1">
        <f t="shared" si="1"/>
        <v>0.33181818181818179</v>
      </c>
      <c r="H59" s="8"/>
    </row>
    <row r="60" spans="1:8">
      <c r="A60" s="7" t="s">
        <v>1</v>
      </c>
      <c r="B60" s="7" t="s">
        <v>7</v>
      </c>
      <c r="C60" s="7" t="s">
        <v>475</v>
      </c>
      <c r="D60" s="7" t="s">
        <v>964</v>
      </c>
      <c r="E60" s="7">
        <v>8790</v>
      </c>
      <c r="F60">
        <f t="shared" si="0"/>
        <v>6600</v>
      </c>
      <c r="G60" s="1">
        <f t="shared" si="1"/>
        <v>0.33181818181818179</v>
      </c>
      <c r="H60" s="8"/>
    </row>
    <row r="61" spans="1:8">
      <c r="A61" s="7" t="s">
        <v>1</v>
      </c>
      <c r="B61" s="7" t="s">
        <v>9</v>
      </c>
      <c r="C61" s="7" t="s">
        <v>475</v>
      </c>
      <c r="D61" s="7" t="s">
        <v>481</v>
      </c>
      <c r="E61" s="7">
        <v>7990</v>
      </c>
      <c r="F61">
        <f t="shared" si="0"/>
        <v>6000</v>
      </c>
      <c r="G61" s="1">
        <f t="shared" si="1"/>
        <v>0.33166666666666678</v>
      </c>
      <c r="H61" s="8"/>
    </row>
    <row r="62" spans="1:8">
      <c r="A62" s="7" t="s">
        <v>1</v>
      </c>
      <c r="B62" s="7" t="s">
        <v>6</v>
      </c>
      <c r="C62" s="7" t="s">
        <v>475</v>
      </c>
      <c r="D62" s="7" t="s">
        <v>480</v>
      </c>
      <c r="E62" s="7">
        <v>8430</v>
      </c>
      <c r="F62">
        <f t="shared" si="0"/>
        <v>6330</v>
      </c>
      <c r="G62" s="1">
        <f t="shared" si="1"/>
        <v>0.33175355450236976</v>
      </c>
      <c r="H62" s="8"/>
    </row>
    <row r="63" spans="1:8">
      <c r="A63" s="7" t="s">
        <v>1</v>
      </c>
      <c r="B63" s="7" t="s">
        <v>8</v>
      </c>
      <c r="C63" s="7" t="s">
        <v>475</v>
      </c>
      <c r="D63" s="7" t="s">
        <v>965</v>
      </c>
      <c r="E63" s="7">
        <v>8260</v>
      </c>
      <c r="F63">
        <f t="shared" si="0"/>
        <v>6200</v>
      </c>
      <c r="G63" s="1">
        <f t="shared" si="1"/>
        <v>0.33225806451612905</v>
      </c>
      <c r="H63" s="8"/>
    </row>
    <row r="64" spans="1:8">
      <c r="A64" s="7" t="s">
        <v>1</v>
      </c>
      <c r="B64" s="7" t="s">
        <v>10</v>
      </c>
      <c r="C64" s="7" t="s">
        <v>475</v>
      </c>
      <c r="D64" s="7" t="s">
        <v>482</v>
      </c>
      <c r="E64" s="7">
        <v>9990</v>
      </c>
      <c r="F64">
        <f t="shared" si="0"/>
        <v>7500</v>
      </c>
      <c r="G64" s="1">
        <f t="shared" si="1"/>
        <v>0.33200000000000007</v>
      </c>
      <c r="H64" s="8"/>
    </row>
    <row r="65" spans="1:8">
      <c r="A65" s="7" t="s">
        <v>1</v>
      </c>
      <c r="B65" s="7" t="s">
        <v>11</v>
      </c>
      <c r="C65" s="7" t="s">
        <v>475</v>
      </c>
      <c r="D65" s="7" t="s">
        <v>483</v>
      </c>
      <c r="E65" s="7">
        <v>9330</v>
      </c>
      <c r="F65">
        <f t="shared" si="0"/>
        <v>7000</v>
      </c>
      <c r="G65" s="1">
        <f t="shared" si="1"/>
        <v>0.33285714285714296</v>
      </c>
      <c r="H65" s="8"/>
    </row>
    <row r="66" spans="1:8">
      <c r="A66" s="7" t="s">
        <v>1</v>
      </c>
      <c r="B66" s="7" t="s">
        <v>15</v>
      </c>
      <c r="C66" s="7" t="s">
        <v>475</v>
      </c>
      <c r="D66" s="7" t="s">
        <v>487</v>
      </c>
      <c r="E66" s="7">
        <v>8260</v>
      </c>
      <c r="F66">
        <f t="shared" si="0"/>
        <v>6200</v>
      </c>
      <c r="G66" s="1">
        <f t="shared" si="1"/>
        <v>0.33225806451612905</v>
      </c>
      <c r="H66" s="8"/>
    </row>
    <row r="67" spans="1:8">
      <c r="A67" s="7" t="s">
        <v>1</v>
      </c>
      <c r="B67" s="7" t="s">
        <v>14</v>
      </c>
      <c r="C67" s="7" t="s">
        <v>475</v>
      </c>
      <c r="D67" s="7" t="s">
        <v>486</v>
      </c>
      <c r="E67" s="7">
        <v>8590</v>
      </c>
      <c r="F67">
        <f t="shared" si="0"/>
        <v>6450</v>
      </c>
      <c r="G67" s="1">
        <f t="shared" si="1"/>
        <v>0.33178294573643408</v>
      </c>
      <c r="H67" s="7"/>
    </row>
    <row r="68" spans="1:8">
      <c r="A68" s="7" t="s">
        <v>1</v>
      </c>
      <c r="B68" s="7" t="s">
        <v>45</v>
      </c>
      <c r="C68" s="7" t="s">
        <v>475</v>
      </c>
      <c r="D68" s="7" t="s">
        <v>966</v>
      </c>
      <c r="E68" s="7">
        <v>24990</v>
      </c>
      <c r="F68">
        <f t="shared" ref="F68:F131" si="2">ROUNDUP(E68*(1-$F$1),-1)</f>
        <v>18750</v>
      </c>
      <c r="G68" s="1">
        <f t="shared" ref="G68:G131" si="3">E68/F68-1</f>
        <v>0.33279999999999998</v>
      </c>
      <c r="H68" s="7"/>
    </row>
    <row r="69" spans="1:8">
      <c r="A69" s="7" t="s">
        <v>1</v>
      </c>
      <c r="B69" s="7" t="s">
        <v>21</v>
      </c>
      <c r="C69" s="7" t="s">
        <v>475</v>
      </c>
      <c r="D69" s="7" t="s">
        <v>967</v>
      </c>
      <c r="E69" s="7">
        <v>22590</v>
      </c>
      <c r="F69">
        <f t="shared" si="2"/>
        <v>16950</v>
      </c>
      <c r="G69" s="1">
        <f t="shared" si="3"/>
        <v>0.33274336283185835</v>
      </c>
      <c r="H69" s="7"/>
    </row>
    <row r="70" spans="1:8">
      <c r="A70" s="7" t="s">
        <v>1</v>
      </c>
      <c r="B70" s="7" t="s">
        <v>18</v>
      </c>
      <c r="C70" s="7" t="s">
        <v>475</v>
      </c>
      <c r="D70" s="7" t="s">
        <v>490</v>
      </c>
      <c r="E70" s="7">
        <v>9990</v>
      </c>
      <c r="F70">
        <f t="shared" si="2"/>
        <v>7500</v>
      </c>
      <c r="G70" s="1">
        <f t="shared" si="3"/>
        <v>0.33200000000000007</v>
      </c>
      <c r="H70" s="7"/>
    </row>
    <row r="71" spans="1:8">
      <c r="A71" s="7" t="s">
        <v>1</v>
      </c>
      <c r="B71" s="7" t="s">
        <v>16</v>
      </c>
      <c r="C71" s="7" t="s">
        <v>475</v>
      </c>
      <c r="D71" s="7" t="s">
        <v>488</v>
      </c>
      <c r="E71" s="7">
        <v>9990</v>
      </c>
      <c r="F71">
        <f t="shared" si="2"/>
        <v>7500</v>
      </c>
      <c r="G71" s="1">
        <f t="shared" si="3"/>
        <v>0.33200000000000007</v>
      </c>
      <c r="H71" s="7"/>
    </row>
    <row r="72" spans="1:8">
      <c r="A72" s="7" t="s">
        <v>1</v>
      </c>
      <c r="B72" s="7" t="s">
        <v>25</v>
      </c>
      <c r="C72" s="7" t="s">
        <v>475</v>
      </c>
      <c r="D72" s="7" t="s">
        <v>496</v>
      </c>
      <c r="E72" s="7">
        <v>8260</v>
      </c>
      <c r="F72">
        <f t="shared" si="2"/>
        <v>6200</v>
      </c>
      <c r="G72" s="1">
        <f t="shared" si="3"/>
        <v>0.33225806451612905</v>
      </c>
      <c r="H72" s="7"/>
    </row>
    <row r="73" spans="1:8">
      <c r="A73" s="7" t="s">
        <v>1</v>
      </c>
      <c r="B73" s="7" t="s">
        <v>20</v>
      </c>
      <c r="C73" s="7" t="s">
        <v>475</v>
      </c>
      <c r="D73" s="7" t="s">
        <v>492</v>
      </c>
      <c r="E73" s="7">
        <v>9330</v>
      </c>
      <c r="F73">
        <f t="shared" si="2"/>
        <v>7000</v>
      </c>
      <c r="G73" s="1">
        <f t="shared" si="3"/>
        <v>0.33285714285714296</v>
      </c>
      <c r="H73" s="7"/>
    </row>
    <row r="74" spans="1:8">
      <c r="A74" s="7" t="s">
        <v>1</v>
      </c>
      <c r="B74" s="7" t="s">
        <v>26</v>
      </c>
      <c r="C74" s="7" t="s">
        <v>475</v>
      </c>
      <c r="D74" s="7" t="s">
        <v>497</v>
      </c>
      <c r="E74" s="7">
        <v>9990</v>
      </c>
      <c r="F74">
        <f t="shared" si="2"/>
        <v>7500</v>
      </c>
      <c r="G74" s="1">
        <f t="shared" si="3"/>
        <v>0.33200000000000007</v>
      </c>
      <c r="H74" s="7"/>
    </row>
    <row r="75" spans="1:8">
      <c r="A75" s="7" t="s">
        <v>1</v>
      </c>
      <c r="B75" s="7" t="s">
        <v>37</v>
      </c>
      <c r="C75" s="7" t="s">
        <v>475</v>
      </c>
      <c r="D75" s="7" t="s">
        <v>968</v>
      </c>
      <c r="E75" s="7">
        <v>12690</v>
      </c>
      <c r="F75">
        <f t="shared" si="2"/>
        <v>9520</v>
      </c>
      <c r="G75" s="1">
        <f t="shared" si="3"/>
        <v>0.33298319327731085</v>
      </c>
      <c r="H75" s="7"/>
    </row>
    <row r="76" spans="1:8">
      <c r="A76" s="7" t="s">
        <v>1</v>
      </c>
      <c r="B76" s="7" t="s">
        <v>55</v>
      </c>
      <c r="C76" s="7" t="s">
        <v>475</v>
      </c>
      <c r="D76" s="7" t="s">
        <v>969</v>
      </c>
      <c r="E76" s="7">
        <v>11990</v>
      </c>
      <c r="F76">
        <f t="shared" si="2"/>
        <v>9000</v>
      </c>
      <c r="G76" s="1">
        <f t="shared" si="3"/>
        <v>0.3322222222222222</v>
      </c>
      <c r="H76" s="7"/>
    </row>
    <row r="77" spans="1:8">
      <c r="A77" s="7" t="s">
        <v>1</v>
      </c>
      <c r="B77" s="7" t="s">
        <v>23</v>
      </c>
      <c r="C77" s="7" t="s">
        <v>475</v>
      </c>
      <c r="D77" s="7" t="s">
        <v>494</v>
      </c>
      <c r="E77" s="7">
        <v>8970</v>
      </c>
      <c r="F77">
        <f t="shared" si="2"/>
        <v>6730</v>
      </c>
      <c r="G77" s="1">
        <f t="shared" si="3"/>
        <v>0.33283803863298655</v>
      </c>
      <c r="H77" s="7"/>
    </row>
    <row r="78" spans="1:8">
      <c r="A78" s="7" t="s">
        <v>1</v>
      </c>
      <c r="B78" s="7" t="s">
        <v>13</v>
      </c>
      <c r="C78" s="7" t="s">
        <v>475</v>
      </c>
      <c r="D78" s="7" t="s">
        <v>485</v>
      </c>
      <c r="E78" s="7">
        <v>9870</v>
      </c>
      <c r="F78">
        <f t="shared" si="2"/>
        <v>7410</v>
      </c>
      <c r="G78" s="1">
        <f t="shared" si="3"/>
        <v>0.33198380566801622</v>
      </c>
      <c r="H78" s="7"/>
    </row>
    <row r="79" spans="1:8">
      <c r="A79" s="7" t="s">
        <v>1</v>
      </c>
      <c r="B79" s="7" t="s">
        <v>34</v>
      </c>
      <c r="C79" s="7" t="s">
        <v>475</v>
      </c>
      <c r="D79" s="7" t="s">
        <v>505</v>
      </c>
      <c r="E79" s="7">
        <v>8970</v>
      </c>
      <c r="F79">
        <f t="shared" si="2"/>
        <v>6730</v>
      </c>
      <c r="G79" s="1">
        <f t="shared" si="3"/>
        <v>0.33283803863298655</v>
      </c>
      <c r="H79" s="7"/>
    </row>
    <row r="80" spans="1:8">
      <c r="A80" s="7" t="s">
        <v>1</v>
      </c>
      <c r="B80" s="7" t="s">
        <v>47</v>
      </c>
      <c r="C80" s="7" t="s">
        <v>475</v>
      </c>
      <c r="D80" s="7" t="s">
        <v>970</v>
      </c>
      <c r="E80" s="7">
        <v>7990</v>
      </c>
      <c r="F80">
        <f t="shared" si="2"/>
        <v>6000</v>
      </c>
      <c r="G80" s="1">
        <f t="shared" si="3"/>
        <v>0.33166666666666678</v>
      </c>
      <c r="H80" s="7"/>
    </row>
    <row r="81" spans="1:8">
      <c r="A81" s="7" t="s">
        <v>1</v>
      </c>
      <c r="B81" s="7" t="s">
        <v>22</v>
      </c>
      <c r="C81" s="7" t="s">
        <v>475</v>
      </c>
      <c r="D81" s="7" t="s">
        <v>493</v>
      </c>
      <c r="E81" s="7">
        <v>9330</v>
      </c>
      <c r="F81">
        <f t="shared" si="2"/>
        <v>7000</v>
      </c>
      <c r="G81" s="1">
        <f t="shared" si="3"/>
        <v>0.33285714285714296</v>
      </c>
      <c r="H81" s="7"/>
    </row>
    <row r="82" spans="1:8">
      <c r="A82" s="7" t="s">
        <v>1</v>
      </c>
      <c r="B82" s="7" t="s">
        <v>28</v>
      </c>
      <c r="C82" s="7" t="s">
        <v>475</v>
      </c>
      <c r="D82" s="7" t="s">
        <v>499</v>
      </c>
      <c r="E82" s="7">
        <v>8790</v>
      </c>
      <c r="F82">
        <f t="shared" si="2"/>
        <v>6600</v>
      </c>
      <c r="G82" s="1">
        <f t="shared" si="3"/>
        <v>0.33181818181818179</v>
      </c>
      <c r="H82" s="7"/>
    </row>
    <row r="83" spans="1:8">
      <c r="A83" s="7" t="s">
        <v>1</v>
      </c>
      <c r="B83" s="7" t="s">
        <v>71</v>
      </c>
      <c r="C83" s="7" t="s">
        <v>475</v>
      </c>
      <c r="D83" s="7" t="s">
        <v>533</v>
      </c>
      <c r="E83" s="7">
        <v>22990</v>
      </c>
      <c r="F83">
        <f t="shared" si="2"/>
        <v>17250</v>
      </c>
      <c r="G83" s="1">
        <f t="shared" si="3"/>
        <v>0.33275362318840584</v>
      </c>
      <c r="H83" s="7"/>
    </row>
    <row r="84" spans="1:8">
      <c r="A84" s="7" t="s">
        <v>1</v>
      </c>
      <c r="B84" s="7" t="s">
        <v>52</v>
      </c>
      <c r="C84" s="7" t="s">
        <v>475</v>
      </c>
      <c r="D84" s="7" t="s">
        <v>517</v>
      </c>
      <c r="E84" s="7">
        <v>8590</v>
      </c>
      <c r="F84">
        <f t="shared" si="2"/>
        <v>6450</v>
      </c>
      <c r="G84" s="1">
        <f t="shared" si="3"/>
        <v>0.33178294573643408</v>
      </c>
      <c r="H84" s="7"/>
    </row>
    <row r="85" spans="1:8">
      <c r="A85" s="7" t="s">
        <v>1</v>
      </c>
      <c r="B85" s="7" t="s">
        <v>33</v>
      </c>
      <c r="C85" s="7" t="s">
        <v>475</v>
      </c>
      <c r="D85" s="7" t="s">
        <v>504</v>
      </c>
      <c r="E85" s="7">
        <v>8490</v>
      </c>
      <c r="F85">
        <f t="shared" si="2"/>
        <v>6370</v>
      </c>
      <c r="G85" s="1">
        <f t="shared" si="3"/>
        <v>0.33281004709576134</v>
      </c>
      <c r="H85" s="7"/>
    </row>
    <row r="86" spans="1:8">
      <c r="A86" s="7" t="s">
        <v>1</v>
      </c>
      <c r="B86" s="7" t="s">
        <v>12</v>
      </c>
      <c r="C86" s="7" t="s">
        <v>475</v>
      </c>
      <c r="D86" s="7" t="s">
        <v>484</v>
      </c>
      <c r="E86" s="7">
        <v>8990</v>
      </c>
      <c r="F86">
        <f t="shared" si="2"/>
        <v>6750</v>
      </c>
      <c r="G86" s="1">
        <f t="shared" si="3"/>
        <v>0.33185185185185184</v>
      </c>
      <c r="H86" s="7"/>
    </row>
    <row r="87" spans="1:8">
      <c r="A87" s="7" t="s">
        <v>1</v>
      </c>
      <c r="B87" s="7" t="s">
        <v>59</v>
      </c>
      <c r="C87" s="7" t="s">
        <v>475</v>
      </c>
      <c r="D87" s="7" t="s">
        <v>522</v>
      </c>
      <c r="E87" s="7">
        <v>5450</v>
      </c>
      <c r="F87">
        <f t="shared" si="2"/>
        <v>4090</v>
      </c>
      <c r="G87" s="1">
        <f t="shared" si="3"/>
        <v>0.33251833740831294</v>
      </c>
      <c r="H87" s="7"/>
    </row>
    <row r="88" spans="1:8">
      <c r="A88" s="7" t="s">
        <v>1</v>
      </c>
      <c r="B88" s="7" t="s">
        <v>101</v>
      </c>
      <c r="C88" s="7" t="s">
        <v>475</v>
      </c>
      <c r="D88" s="7" t="s">
        <v>562</v>
      </c>
      <c r="E88" s="7">
        <v>5990</v>
      </c>
      <c r="F88">
        <f t="shared" si="2"/>
        <v>4500</v>
      </c>
      <c r="G88" s="1">
        <f t="shared" si="3"/>
        <v>0.33111111111111113</v>
      </c>
      <c r="H88" s="7"/>
    </row>
    <row r="89" spans="1:8">
      <c r="A89" s="7" t="s">
        <v>1</v>
      </c>
      <c r="B89" s="7" t="s">
        <v>49</v>
      </c>
      <c r="C89" s="7" t="s">
        <v>475</v>
      </c>
      <c r="D89" s="7" t="s">
        <v>515</v>
      </c>
      <c r="E89" s="7">
        <v>9870</v>
      </c>
      <c r="F89">
        <f t="shared" si="2"/>
        <v>7410</v>
      </c>
      <c r="G89" s="1">
        <f t="shared" si="3"/>
        <v>0.33198380566801622</v>
      </c>
      <c r="H89" s="7"/>
    </row>
    <row r="90" spans="1:8">
      <c r="A90" s="7" t="s">
        <v>1</v>
      </c>
      <c r="B90" s="7" t="s">
        <v>40</v>
      </c>
      <c r="C90" s="7" t="s">
        <v>475</v>
      </c>
      <c r="D90" s="7" t="s">
        <v>509</v>
      </c>
      <c r="E90" s="7">
        <v>8430</v>
      </c>
      <c r="F90">
        <f t="shared" si="2"/>
        <v>6330</v>
      </c>
      <c r="G90" s="1">
        <f t="shared" si="3"/>
        <v>0.33175355450236976</v>
      </c>
      <c r="H90" s="7"/>
    </row>
    <row r="91" spans="1:8">
      <c r="A91" s="7" t="s">
        <v>1</v>
      </c>
      <c r="B91" s="7" t="s">
        <v>29</v>
      </c>
      <c r="C91" s="7" t="s">
        <v>475</v>
      </c>
      <c r="D91" s="7" t="s">
        <v>500</v>
      </c>
      <c r="E91" s="7">
        <v>8260</v>
      </c>
      <c r="F91">
        <f t="shared" si="2"/>
        <v>6200</v>
      </c>
      <c r="G91" s="1">
        <f t="shared" si="3"/>
        <v>0.33225806451612905</v>
      </c>
      <c r="H91" s="7"/>
    </row>
    <row r="92" spans="1:8">
      <c r="A92" s="7" t="s">
        <v>1</v>
      </c>
      <c r="B92" s="7" t="s">
        <v>48</v>
      </c>
      <c r="C92" s="7" t="s">
        <v>475</v>
      </c>
      <c r="D92" s="7" t="s">
        <v>514</v>
      </c>
      <c r="E92" s="7">
        <v>10590</v>
      </c>
      <c r="F92">
        <f t="shared" si="2"/>
        <v>7950</v>
      </c>
      <c r="G92" s="1">
        <f t="shared" si="3"/>
        <v>0.33207547169811313</v>
      </c>
      <c r="H92" s="7"/>
    </row>
    <row r="93" spans="1:8">
      <c r="A93" s="7" t="s">
        <v>1</v>
      </c>
      <c r="B93" s="7" t="s">
        <v>51</v>
      </c>
      <c r="C93" s="7" t="s">
        <v>475</v>
      </c>
      <c r="D93" s="7" t="s">
        <v>971</v>
      </c>
      <c r="E93" s="7">
        <v>8430</v>
      </c>
      <c r="F93">
        <f t="shared" si="2"/>
        <v>6330</v>
      </c>
      <c r="G93" s="1">
        <f t="shared" si="3"/>
        <v>0.33175355450236976</v>
      </c>
      <c r="H93" s="7"/>
    </row>
    <row r="94" spans="1:8">
      <c r="A94" s="7" t="s">
        <v>1</v>
      </c>
      <c r="B94" s="7" t="s">
        <v>82</v>
      </c>
      <c r="C94" s="7" t="s">
        <v>475</v>
      </c>
      <c r="D94" s="7" t="s">
        <v>543</v>
      </c>
      <c r="E94" s="7">
        <v>10990</v>
      </c>
      <c r="F94">
        <f t="shared" si="2"/>
        <v>8250</v>
      </c>
      <c r="G94" s="1">
        <f t="shared" si="3"/>
        <v>0.33212121212121204</v>
      </c>
      <c r="H94" s="7"/>
    </row>
    <row r="95" spans="1:8">
      <c r="A95" s="7" t="s">
        <v>1</v>
      </c>
      <c r="B95" s="7" t="s">
        <v>58</v>
      </c>
      <c r="C95" s="7" t="s">
        <v>475</v>
      </c>
      <c r="D95" s="7" t="s">
        <v>521</v>
      </c>
      <c r="E95" s="7">
        <v>7990</v>
      </c>
      <c r="F95">
        <f t="shared" si="2"/>
        <v>6000</v>
      </c>
      <c r="G95" s="1">
        <f t="shared" si="3"/>
        <v>0.33166666666666678</v>
      </c>
      <c r="H95" s="7"/>
    </row>
    <row r="96" spans="1:8">
      <c r="A96" s="7" t="s">
        <v>1</v>
      </c>
      <c r="B96" s="7" t="s">
        <v>32</v>
      </c>
      <c r="C96" s="7" t="s">
        <v>475</v>
      </c>
      <c r="D96" s="7" t="s">
        <v>503</v>
      </c>
      <c r="E96" s="7">
        <v>7540</v>
      </c>
      <c r="F96">
        <f t="shared" si="2"/>
        <v>5660</v>
      </c>
      <c r="G96" s="1">
        <f t="shared" si="3"/>
        <v>0.33215547703180204</v>
      </c>
      <c r="H96" s="7"/>
    </row>
    <row r="97" spans="1:8">
      <c r="A97" s="7" t="s">
        <v>1</v>
      </c>
      <c r="B97" s="7" t="s">
        <v>24</v>
      </c>
      <c r="C97" s="7" t="s">
        <v>475</v>
      </c>
      <c r="D97" s="7" t="s">
        <v>495</v>
      </c>
      <c r="E97" s="7">
        <v>7990</v>
      </c>
      <c r="F97">
        <f t="shared" si="2"/>
        <v>6000</v>
      </c>
      <c r="G97" s="1">
        <f t="shared" si="3"/>
        <v>0.33166666666666678</v>
      </c>
      <c r="H97" s="7"/>
    </row>
    <row r="98" spans="1:8">
      <c r="A98" s="7" t="s">
        <v>1</v>
      </c>
      <c r="B98" s="7" t="s">
        <v>31</v>
      </c>
      <c r="C98" s="7" t="s">
        <v>475</v>
      </c>
      <c r="D98" s="7" t="s">
        <v>502</v>
      </c>
      <c r="E98" s="7">
        <v>7540</v>
      </c>
      <c r="F98">
        <f t="shared" si="2"/>
        <v>5660</v>
      </c>
      <c r="G98" s="1">
        <f t="shared" si="3"/>
        <v>0.33215547703180204</v>
      </c>
      <c r="H98" s="7"/>
    </row>
    <row r="99" spans="1:8">
      <c r="A99" s="7" t="s">
        <v>1</v>
      </c>
      <c r="B99" s="7" t="s">
        <v>94</v>
      </c>
      <c r="C99" s="7" t="s">
        <v>475</v>
      </c>
      <c r="D99" s="7" t="s">
        <v>555</v>
      </c>
      <c r="E99" s="7">
        <v>8590</v>
      </c>
      <c r="F99">
        <f t="shared" si="2"/>
        <v>6450</v>
      </c>
      <c r="G99" s="1">
        <f t="shared" si="3"/>
        <v>0.33178294573643408</v>
      </c>
      <c r="H99" s="7"/>
    </row>
    <row r="100" spans="1:8">
      <c r="A100" s="7" t="s">
        <v>1</v>
      </c>
      <c r="B100" s="7" t="s">
        <v>36</v>
      </c>
      <c r="C100" s="7" t="s">
        <v>475</v>
      </c>
      <c r="D100" s="7" t="s">
        <v>507</v>
      </c>
      <c r="E100" s="7">
        <v>8790</v>
      </c>
      <c r="F100">
        <f t="shared" si="2"/>
        <v>6600</v>
      </c>
      <c r="G100" s="1">
        <f t="shared" si="3"/>
        <v>0.33181818181818179</v>
      </c>
      <c r="H100" s="7"/>
    </row>
    <row r="101" spans="1:8">
      <c r="A101" s="7" t="s">
        <v>1</v>
      </c>
      <c r="B101" s="7" t="s">
        <v>112</v>
      </c>
      <c r="C101" s="7" t="s">
        <v>475</v>
      </c>
      <c r="D101" s="7" t="s">
        <v>572</v>
      </c>
      <c r="E101" s="7">
        <v>8190</v>
      </c>
      <c r="F101">
        <f t="shared" si="2"/>
        <v>6150</v>
      </c>
      <c r="G101" s="1">
        <f t="shared" si="3"/>
        <v>0.3317073170731708</v>
      </c>
      <c r="H101" s="7"/>
    </row>
    <row r="102" spans="1:8">
      <c r="A102" s="7" t="s">
        <v>1</v>
      </c>
      <c r="B102" s="7" t="s">
        <v>27</v>
      </c>
      <c r="C102" s="7" t="s">
        <v>475</v>
      </c>
      <c r="D102" s="7" t="s">
        <v>498</v>
      </c>
      <c r="E102" s="7">
        <v>8590</v>
      </c>
      <c r="F102">
        <f t="shared" si="2"/>
        <v>6450</v>
      </c>
      <c r="G102" s="1">
        <f t="shared" si="3"/>
        <v>0.33178294573643408</v>
      </c>
      <c r="H102" s="7"/>
    </row>
    <row r="103" spans="1:8">
      <c r="A103" s="7" t="s">
        <v>1</v>
      </c>
      <c r="B103" s="7" t="s">
        <v>41</v>
      </c>
      <c r="C103" s="7" t="s">
        <v>475</v>
      </c>
      <c r="D103" s="7" t="s">
        <v>510</v>
      </c>
      <c r="E103" s="7">
        <v>9990</v>
      </c>
      <c r="F103">
        <f t="shared" si="2"/>
        <v>7500</v>
      </c>
      <c r="G103" s="1">
        <f t="shared" si="3"/>
        <v>0.33200000000000007</v>
      </c>
      <c r="H103" s="7"/>
    </row>
    <row r="104" spans="1:8">
      <c r="A104" s="7" t="s">
        <v>1</v>
      </c>
      <c r="B104" s="7" t="s">
        <v>42</v>
      </c>
      <c r="C104" s="7" t="s">
        <v>475</v>
      </c>
      <c r="D104" s="7" t="s">
        <v>972</v>
      </c>
      <c r="E104" s="7">
        <v>8430</v>
      </c>
      <c r="F104">
        <f t="shared" si="2"/>
        <v>6330</v>
      </c>
      <c r="G104" s="1">
        <f t="shared" si="3"/>
        <v>0.33175355450236976</v>
      </c>
      <c r="H104" s="7"/>
    </row>
    <row r="105" spans="1:8">
      <c r="A105" s="7" t="s">
        <v>1</v>
      </c>
      <c r="B105" s="7" t="s">
        <v>66</v>
      </c>
      <c r="C105" s="7" t="s">
        <v>475</v>
      </c>
      <c r="D105" s="7" t="s">
        <v>528</v>
      </c>
      <c r="E105" s="7">
        <v>7990</v>
      </c>
      <c r="F105">
        <f t="shared" si="2"/>
        <v>6000</v>
      </c>
      <c r="G105" s="1">
        <f t="shared" si="3"/>
        <v>0.33166666666666678</v>
      </c>
      <c r="H105" s="7"/>
    </row>
    <row r="106" spans="1:8">
      <c r="A106" s="7" t="s">
        <v>1</v>
      </c>
      <c r="B106" s="7" t="s">
        <v>46</v>
      </c>
      <c r="C106" s="7" t="s">
        <v>475</v>
      </c>
      <c r="D106" s="7" t="s">
        <v>513</v>
      </c>
      <c r="E106" s="7">
        <v>9330</v>
      </c>
      <c r="F106">
        <f t="shared" si="2"/>
        <v>7000</v>
      </c>
      <c r="G106" s="1">
        <f t="shared" si="3"/>
        <v>0.33285714285714296</v>
      </c>
      <c r="H106" s="7"/>
    </row>
    <row r="107" spans="1:8">
      <c r="A107" s="7" t="s">
        <v>1</v>
      </c>
      <c r="B107" s="7" t="s">
        <v>79</v>
      </c>
      <c r="C107" s="7" t="s">
        <v>475</v>
      </c>
      <c r="D107" s="7" t="s">
        <v>973</v>
      </c>
      <c r="E107" s="7">
        <v>8990</v>
      </c>
      <c r="F107">
        <f t="shared" si="2"/>
        <v>6750</v>
      </c>
      <c r="G107" s="1">
        <f t="shared" si="3"/>
        <v>0.33185185185185184</v>
      </c>
      <c r="H107" s="7"/>
    </row>
    <row r="108" spans="1:8">
      <c r="A108" s="7" t="s">
        <v>1</v>
      </c>
      <c r="B108" s="7" t="s">
        <v>17</v>
      </c>
      <c r="C108" s="7" t="s">
        <v>475</v>
      </c>
      <c r="D108" s="7" t="s">
        <v>489</v>
      </c>
      <c r="E108" s="7">
        <v>8790</v>
      </c>
      <c r="F108">
        <f t="shared" si="2"/>
        <v>6600</v>
      </c>
      <c r="G108" s="1">
        <f t="shared" si="3"/>
        <v>0.33181818181818179</v>
      </c>
      <c r="H108" s="7"/>
    </row>
    <row r="109" spans="1:8">
      <c r="A109" s="7" t="s">
        <v>1</v>
      </c>
      <c r="B109" s="7" t="s">
        <v>69</v>
      </c>
      <c r="C109" s="7" t="s">
        <v>475</v>
      </c>
      <c r="D109" s="7" t="s">
        <v>531</v>
      </c>
      <c r="E109" s="7">
        <v>8990</v>
      </c>
      <c r="F109">
        <f t="shared" si="2"/>
        <v>6750</v>
      </c>
      <c r="G109" s="1">
        <f t="shared" si="3"/>
        <v>0.33185185185185184</v>
      </c>
      <c r="H109" s="7"/>
    </row>
    <row r="110" spans="1:8">
      <c r="A110" s="7" t="s">
        <v>1</v>
      </c>
      <c r="B110" s="7" t="s">
        <v>103</v>
      </c>
      <c r="C110" s="7" t="s">
        <v>475</v>
      </c>
      <c r="D110" s="7" t="s">
        <v>974</v>
      </c>
      <c r="E110" s="7">
        <v>24990</v>
      </c>
      <c r="F110">
        <f t="shared" si="2"/>
        <v>18750</v>
      </c>
      <c r="G110" s="1">
        <f t="shared" si="3"/>
        <v>0.33279999999999998</v>
      </c>
      <c r="H110" s="7"/>
    </row>
    <row r="111" spans="1:8">
      <c r="A111" s="7" t="s">
        <v>1</v>
      </c>
      <c r="B111" s="7" t="s">
        <v>30</v>
      </c>
      <c r="C111" s="7" t="s">
        <v>475</v>
      </c>
      <c r="D111" s="7" t="s">
        <v>501</v>
      </c>
      <c r="E111" s="7">
        <v>8990</v>
      </c>
      <c r="F111">
        <f t="shared" si="2"/>
        <v>6750</v>
      </c>
      <c r="G111" s="1">
        <f t="shared" si="3"/>
        <v>0.33185185185185184</v>
      </c>
      <c r="H111" s="7"/>
    </row>
    <row r="112" spans="1:8">
      <c r="A112" s="7" t="s">
        <v>1</v>
      </c>
      <c r="B112" s="7" t="s">
        <v>75</v>
      </c>
      <c r="C112" s="7" t="s">
        <v>475</v>
      </c>
      <c r="D112" s="7" t="s">
        <v>537</v>
      </c>
      <c r="E112" s="7">
        <v>8490</v>
      </c>
      <c r="F112">
        <f t="shared" si="2"/>
        <v>6370</v>
      </c>
      <c r="G112" s="1">
        <f t="shared" si="3"/>
        <v>0.33281004709576134</v>
      </c>
      <c r="H112" s="7"/>
    </row>
    <row r="113" spans="1:8">
      <c r="A113" s="7" t="s">
        <v>1</v>
      </c>
      <c r="B113" s="7" t="s">
        <v>91</v>
      </c>
      <c r="C113" s="7" t="s">
        <v>475</v>
      </c>
      <c r="D113" s="7" t="s">
        <v>552</v>
      </c>
      <c r="E113" s="7">
        <v>8490</v>
      </c>
      <c r="F113">
        <f t="shared" si="2"/>
        <v>6370</v>
      </c>
      <c r="G113" s="1">
        <f t="shared" si="3"/>
        <v>0.33281004709576134</v>
      </c>
      <c r="H113" s="7"/>
    </row>
    <row r="114" spans="1:8">
      <c r="A114" s="7" t="s">
        <v>1</v>
      </c>
      <c r="B114" s="7" t="s">
        <v>57</v>
      </c>
      <c r="C114" s="7" t="s">
        <v>475</v>
      </c>
      <c r="D114" s="7" t="s">
        <v>520</v>
      </c>
      <c r="E114" s="7">
        <v>6790</v>
      </c>
      <c r="F114">
        <f t="shared" si="2"/>
        <v>5100</v>
      </c>
      <c r="G114" s="1">
        <f t="shared" si="3"/>
        <v>0.33137254901960778</v>
      </c>
      <c r="H114" s="7"/>
    </row>
    <row r="115" spans="1:8">
      <c r="A115" s="7" t="s">
        <v>1</v>
      </c>
      <c r="B115" s="7" t="s">
        <v>78</v>
      </c>
      <c r="C115" s="7" t="s">
        <v>475</v>
      </c>
      <c r="D115" s="7" t="s">
        <v>540</v>
      </c>
      <c r="E115" s="7">
        <v>5780</v>
      </c>
      <c r="F115">
        <f t="shared" si="2"/>
        <v>4340</v>
      </c>
      <c r="G115" s="1">
        <f t="shared" si="3"/>
        <v>0.33179723502304137</v>
      </c>
      <c r="H115" s="7"/>
    </row>
    <row r="116" spans="1:8">
      <c r="A116" s="7" t="s">
        <v>1</v>
      </c>
      <c r="B116" s="7" t="s">
        <v>95</v>
      </c>
      <c r="C116" s="7" t="s">
        <v>475</v>
      </c>
      <c r="D116" s="7" t="s">
        <v>556</v>
      </c>
      <c r="E116" s="7">
        <v>8590</v>
      </c>
      <c r="F116">
        <f t="shared" si="2"/>
        <v>6450</v>
      </c>
      <c r="G116" s="1">
        <f t="shared" si="3"/>
        <v>0.33178294573643408</v>
      </c>
      <c r="H116" s="7"/>
    </row>
    <row r="117" spans="1:8">
      <c r="A117" s="7" t="s">
        <v>1</v>
      </c>
      <c r="B117" s="7" t="s">
        <v>19</v>
      </c>
      <c r="C117" s="7" t="s">
        <v>475</v>
      </c>
      <c r="D117" s="7" t="s">
        <v>491</v>
      </c>
      <c r="E117" s="7">
        <v>8590</v>
      </c>
      <c r="F117">
        <f t="shared" si="2"/>
        <v>6450</v>
      </c>
      <c r="G117" s="1">
        <f t="shared" si="3"/>
        <v>0.33178294573643408</v>
      </c>
      <c r="H117" s="7"/>
    </row>
    <row r="118" spans="1:8">
      <c r="A118" s="7" t="s">
        <v>1</v>
      </c>
      <c r="B118" s="7" t="s">
        <v>50</v>
      </c>
      <c r="C118" s="7" t="s">
        <v>475</v>
      </c>
      <c r="D118" s="7" t="s">
        <v>516</v>
      </c>
      <c r="E118" s="7">
        <v>8590</v>
      </c>
      <c r="F118">
        <f t="shared" si="2"/>
        <v>6450</v>
      </c>
      <c r="G118" s="1">
        <f t="shared" si="3"/>
        <v>0.33178294573643408</v>
      </c>
      <c r="H118" s="7"/>
    </row>
    <row r="119" spans="1:8">
      <c r="A119" s="7" t="s">
        <v>1</v>
      </c>
      <c r="B119" s="7" t="s">
        <v>141</v>
      </c>
      <c r="C119" s="7" t="s">
        <v>475</v>
      </c>
      <c r="D119" s="7" t="s">
        <v>599</v>
      </c>
      <c r="E119" s="7">
        <v>7590</v>
      </c>
      <c r="F119">
        <f t="shared" si="2"/>
        <v>5700</v>
      </c>
      <c r="G119" s="1">
        <f t="shared" si="3"/>
        <v>0.33157894736842097</v>
      </c>
      <c r="H119" s="7"/>
    </row>
    <row r="120" spans="1:8">
      <c r="A120" s="7" t="s">
        <v>1</v>
      </c>
      <c r="B120" s="7" t="s">
        <v>88</v>
      </c>
      <c r="C120" s="7" t="s">
        <v>475</v>
      </c>
      <c r="D120" s="7" t="s">
        <v>549</v>
      </c>
      <c r="E120" s="7">
        <v>8970</v>
      </c>
      <c r="F120">
        <f t="shared" si="2"/>
        <v>6730</v>
      </c>
      <c r="G120" s="1">
        <f t="shared" si="3"/>
        <v>0.33283803863298655</v>
      </c>
      <c r="H120" s="7"/>
    </row>
    <row r="121" spans="1:8">
      <c r="A121" s="7" t="s">
        <v>1</v>
      </c>
      <c r="B121" s="7" t="s">
        <v>87</v>
      </c>
      <c r="C121" s="7" t="s">
        <v>475</v>
      </c>
      <c r="D121" s="7" t="s">
        <v>548</v>
      </c>
      <c r="E121" s="7">
        <v>7990</v>
      </c>
      <c r="F121">
        <f t="shared" si="2"/>
        <v>6000</v>
      </c>
      <c r="G121" s="1">
        <f t="shared" si="3"/>
        <v>0.33166666666666678</v>
      </c>
      <c r="H121" s="7"/>
    </row>
    <row r="122" spans="1:8">
      <c r="A122" s="7" t="s">
        <v>1</v>
      </c>
      <c r="B122" s="7" t="s">
        <v>60</v>
      </c>
      <c r="C122" s="7" t="s">
        <v>475</v>
      </c>
      <c r="D122" s="7" t="s">
        <v>975</v>
      </c>
      <c r="E122" s="7">
        <v>8760</v>
      </c>
      <c r="F122">
        <f t="shared" si="2"/>
        <v>6570</v>
      </c>
      <c r="G122" s="1">
        <f t="shared" si="3"/>
        <v>0.33333333333333326</v>
      </c>
      <c r="H122" s="7"/>
    </row>
    <row r="123" spans="1:8">
      <c r="A123" s="7" t="s">
        <v>1</v>
      </c>
      <c r="B123" s="7" t="s">
        <v>44</v>
      </c>
      <c r="C123" s="7" t="s">
        <v>475</v>
      </c>
      <c r="D123" s="7" t="s">
        <v>512</v>
      </c>
      <c r="E123" s="7">
        <v>8260</v>
      </c>
      <c r="F123">
        <f t="shared" si="2"/>
        <v>6200</v>
      </c>
      <c r="G123" s="1">
        <f t="shared" si="3"/>
        <v>0.33225806451612905</v>
      </c>
      <c r="H123" s="7"/>
    </row>
    <row r="124" spans="1:8">
      <c r="A124" s="7" t="s">
        <v>1</v>
      </c>
      <c r="B124" s="7" t="s">
        <v>68</v>
      </c>
      <c r="C124" s="7" t="s">
        <v>475</v>
      </c>
      <c r="D124" s="7" t="s">
        <v>530</v>
      </c>
      <c r="E124" s="7">
        <v>6990</v>
      </c>
      <c r="F124">
        <f t="shared" si="2"/>
        <v>5250</v>
      </c>
      <c r="G124" s="1">
        <f t="shared" si="3"/>
        <v>0.33142857142857141</v>
      </c>
      <c r="H124" s="7"/>
    </row>
    <row r="125" spans="1:8">
      <c r="A125" s="7" t="s">
        <v>1</v>
      </c>
      <c r="B125" s="7" t="s">
        <v>74</v>
      </c>
      <c r="C125" s="7" t="s">
        <v>475</v>
      </c>
      <c r="D125" s="7" t="s">
        <v>536</v>
      </c>
      <c r="E125" s="7">
        <v>6790</v>
      </c>
      <c r="F125">
        <f t="shared" si="2"/>
        <v>5100</v>
      </c>
      <c r="G125" s="1">
        <f t="shared" si="3"/>
        <v>0.33137254901960778</v>
      </c>
      <c r="H125" s="7"/>
    </row>
    <row r="126" spans="1:8">
      <c r="A126" s="7" t="s">
        <v>1</v>
      </c>
      <c r="B126" s="7" t="s">
        <v>89</v>
      </c>
      <c r="C126" s="7" t="s">
        <v>475</v>
      </c>
      <c r="D126" s="7" t="s">
        <v>550</v>
      </c>
      <c r="E126" s="7">
        <v>7430</v>
      </c>
      <c r="F126">
        <f t="shared" si="2"/>
        <v>5580</v>
      </c>
      <c r="G126" s="1">
        <f t="shared" si="3"/>
        <v>0.33154121863799291</v>
      </c>
      <c r="H126" s="7"/>
    </row>
    <row r="127" spans="1:8">
      <c r="A127" s="7" t="s">
        <v>1</v>
      </c>
      <c r="B127" s="7" t="s">
        <v>43</v>
      </c>
      <c r="C127" s="7" t="s">
        <v>475</v>
      </c>
      <c r="D127" s="7" t="s">
        <v>511</v>
      </c>
      <c r="E127" s="7">
        <v>8790</v>
      </c>
      <c r="F127">
        <f t="shared" si="2"/>
        <v>6600</v>
      </c>
      <c r="G127" s="1">
        <f t="shared" si="3"/>
        <v>0.33181818181818179</v>
      </c>
      <c r="H127" s="7"/>
    </row>
    <row r="128" spans="1:8">
      <c r="A128" s="7" t="s">
        <v>1</v>
      </c>
      <c r="B128" s="7" t="s">
        <v>56</v>
      </c>
      <c r="C128" s="7" t="s">
        <v>475</v>
      </c>
      <c r="D128" s="7" t="s">
        <v>519</v>
      </c>
      <c r="E128" s="7">
        <v>7990</v>
      </c>
      <c r="F128">
        <f t="shared" si="2"/>
        <v>6000</v>
      </c>
      <c r="G128" s="1">
        <f t="shared" si="3"/>
        <v>0.33166666666666678</v>
      </c>
      <c r="H128" s="7"/>
    </row>
    <row r="129" spans="1:8">
      <c r="A129" s="7" t="s">
        <v>1</v>
      </c>
      <c r="B129" s="7" t="s">
        <v>64</v>
      </c>
      <c r="C129" s="7" t="s">
        <v>475</v>
      </c>
      <c r="D129" s="7" t="s">
        <v>526</v>
      </c>
      <c r="E129" s="7">
        <v>8790</v>
      </c>
      <c r="F129">
        <f t="shared" si="2"/>
        <v>6600</v>
      </c>
      <c r="G129" s="1">
        <f t="shared" si="3"/>
        <v>0.33181818181818179</v>
      </c>
      <c r="H129" s="7"/>
    </row>
    <row r="130" spans="1:8">
      <c r="A130" s="7" t="s">
        <v>1</v>
      </c>
      <c r="B130" s="7" t="s">
        <v>62</v>
      </c>
      <c r="C130" s="7" t="s">
        <v>475</v>
      </c>
      <c r="D130" s="7" t="s">
        <v>524</v>
      </c>
      <c r="E130" s="7">
        <v>8530</v>
      </c>
      <c r="F130">
        <f t="shared" si="2"/>
        <v>6400</v>
      </c>
      <c r="G130" s="1">
        <f t="shared" si="3"/>
        <v>0.33281249999999996</v>
      </c>
      <c r="H130" s="7"/>
    </row>
    <row r="131" spans="1:8">
      <c r="A131" s="7" t="s">
        <v>1</v>
      </c>
      <c r="B131" s="7" t="s">
        <v>93</v>
      </c>
      <c r="C131" s="7" t="s">
        <v>475</v>
      </c>
      <c r="D131" s="7" t="s">
        <v>554</v>
      </c>
      <c r="E131" s="7">
        <v>9790</v>
      </c>
      <c r="F131">
        <f t="shared" si="2"/>
        <v>7350</v>
      </c>
      <c r="G131" s="1">
        <f t="shared" si="3"/>
        <v>0.33197278911564632</v>
      </c>
      <c r="H131" s="7"/>
    </row>
    <row r="132" spans="1:8">
      <c r="A132" s="7" t="s">
        <v>1</v>
      </c>
      <c r="B132" s="7" t="s">
        <v>124</v>
      </c>
      <c r="C132" s="7" t="s">
        <v>475</v>
      </c>
      <c r="D132" s="7" t="s">
        <v>976</v>
      </c>
      <c r="E132" s="7">
        <v>25770</v>
      </c>
      <c r="F132">
        <f t="shared" ref="F132:F195" si="4">ROUNDUP(E132*(1-$F$1),-1)</f>
        <v>19330</v>
      </c>
      <c r="G132" s="1">
        <f t="shared" ref="G132:G195" si="5">E132/F132-1</f>
        <v>0.3331608898085876</v>
      </c>
      <c r="H132" s="7"/>
    </row>
    <row r="133" spans="1:8">
      <c r="A133" s="7" t="s">
        <v>1</v>
      </c>
      <c r="B133" s="7" t="s">
        <v>65</v>
      </c>
      <c r="C133" s="7" t="s">
        <v>475</v>
      </c>
      <c r="D133" s="7" t="s">
        <v>527</v>
      </c>
      <c r="E133" s="7">
        <v>8590</v>
      </c>
      <c r="F133">
        <f t="shared" si="4"/>
        <v>6450</v>
      </c>
      <c r="G133" s="1">
        <f t="shared" si="5"/>
        <v>0.33178294573643408</v>
      </c>
      <c r="H133" s="7"/>
    </row>
    <row r="134" spans="1:8">
      <c r="A134" s="7" t="s">
        <v>1</v>
      </c>
      <c r="B134" s="7" t="s">
        <v>104</v>
      </c>
      <c r="C134" s="7" t="s">
        <v>475</v>
      </c>
      <c r="D134" s="7" t="s">
        <v>564</v>
      </c>
      <c r="E134" s="7">
        <v>8490</v>
      </c>
      <c r="F134">
        <f t="shared" si="4"/>
        <v>6370</v>
      </c>
      <c r="G134" s="1">
        <f t="shared" si="5"/>
        <v>0.33281004709576134</v>
      </c>
      <c r="H134" s="7"/>
    </row>
    <row r="135" spans="1:8">
      <c r="A135" s="7" t="s">
        <v>1</v>
      </c>
      <c r="B135" s="7" t="s">
        <v>97</v>
      </c>
      <c r="C135" s="7" t="s">
        <v>475</v>
      </c>
      <c r="D135" s="7" t="s">
        <v>558</v>
      </c>
      <c r="E135" s="7">
        <v>7530</v>
      </c>
      <c r="F135">
        <f t="shared" si="4"/>
        <v>5650</v>
      </c>
      <c r="G135" s="1">
        <f t="shared" si="5"/>
        <v>0.33274336283185835</v>
      </c>
      <c r="H135" s="7"/>
    </row>
    <row r="136" spans="1:8">
      <c r="A136" s="7" t="s">
        <v>1</v>
      </c>
      <c r="B136" s="7" t="s">
        <v>108</v>
      </c>
      <c r="C136" s="7" t="s">
        <v>475</v>
      </c>
      <c r="D136" s="7" t="s">
        <v>568</v>
      </c>
      <c r="E136" s="7">
        <v>8670</v>
      </c>
      <c r="F136">
        <f t="shared" si="4"/>
        <v>6510</v>
      </c>
      <c r="G136" s="1">
        <f t="shared" si="5"/>
        <v>0.33179723502304137</v>
      </c>
      <c r="H136" s="7"/>
    </row>
    <row r="137" spans="1:8">
      <c r="A137" s="7" t="s">
        <v>1</v>
      </c>
      <c r="B137" s="7" t="s">
        <v>35</v>
      </c>
      <c r="C137" s="7" t="s">
        <v>475</v>
      </c>
      <c r="D137" s="7" t="s">
        <v>506</v>
      </c>
      <c r="E137" s="7">
        <v>22970</v>
      </c>
      <c r="F137">
        <f t="shared" si="4"/>
        <v>17230</v>
      </c>
      <c r="G137" s="1">
        <f t="shared" si="5"/>
        <v>0.33313987231572839</v>
      </c>
      <c r="H137" s="7"/>
    </row>
    <row r="138" spans="1:8">
      <c r="A138" s="7" t="s">
        <v>1</v>
      </c>
      <c r="B138" s="7" t="s">
        <v>73</v>
      </c>
      <c r="C138" s="7" t="s">
        <v>475</v>
      </c>
      <c r="D138" s="7" t="s">
        <v>535</v>
      </c>
      <c r="E138" s="7">
        <v>7690</v>
      </c>
      <c r="F138">
        <f t="shared" si="4"/>
        <v>5770</v>
      </c>
      <c r="G138" s="1">
        <f t="shared" si="5"/>
        <v>0.33275563258232244</v>
      </c>
      <c r="H138" s="7"/>
    </row>
    <row r="139" spans="1:8">
      <c r="A139" s="7" t="s">
        <v>1</v>
      </c>
      <c r="B139" s="7" t="s">
        <v>83</v>
      </c>
      <c r="C139" s="7" t="s">
        <v>475</v>
      </c>
      <c r="D139" s="7" t="s">
        <v>544</v>
      </c>
      <c r="E139" s="7">
        <v>6990</v>
      </c>
      <c r="F139">
        <f t="shared" si="4"/>
        <v>5250</v>
      </c>
      <c r="G139" s="1">
        <f t="shared" si="5"/>
        <v>0.33142857142857141</v>
      </c>
      <c r="H139" s="7"/>
    </row>
    <row r="140" spans="1:8">
      <c r="A140" s="7" t="s">
        <v>1</v>
      </c>
      <c r="B140" s="7" t="s">
        <v>84</v>
      </c>
      <c r="C140" s="7" t="s">
        <v>475</v>
      </c>
      <c r="D140" s="7" t="s">
        <v>545</v>
      </c>
      <c r="E140" s="7">
        <v>8990</v>
      </c>
      <c r="F140">
        <f t="shared" si="4"/>
        <v>6750</v>
      </c>
      <c r="G140" s="1">
        <f t="shared" si="5"/>
        <v>0.33185185185185184</v>
      </c>
      <c r="H140" s="7"/>
    </row>
    <row r="141" spans="1:8">
      <c r="A141" s="7" t="s">
        <v>1</v>
      </c>
      <c r="B141" s="7" t="s">
        <v>121</v>
      </c>
      <c r="C141" s="7" t="s">
        <v>475</v>
      </c>
      <c r="D141" s="7" t="s">
        <v>977</v>
      </c>
      <c r="E141" s="7">
        <v>7690</v>
      </c>
      <c r="F141">
        <f t="shared" si="4"/>
        <v>5770</v>
      </c>
      <c r="G141" s="1">
        <f t="shared" si="5"/>
        <v>0.33275563258232244</v>
      </c>
      <c r="H141" s="7"/>
    </row>
    <row r="142" spans="1:8">
      <c r="A142" s="7" t="s">
        <v>1</v>
      </c>
      <c r="B142" s="7" t="s">
        <v>187</v>
      </c>
      <c r="C142" s="7" t="s">
        <v>475</v>
      </c>
      <c r="D142" s="7" t="s">
        <v>645</v>
      </c>
      <c r="E142" s="7">
        <v>9330</v>
      </c>
      <c r="F142">
        <f t="shared" si="4"/>
        <v>7000</v>
      </c>
      <c r="G142" s="1">
        <f t="shared" si="5"/>
        <v>0.33285714285714296</v>
      </c>
      <c r="H142" s="7"/>
    </row>
    <row r="143" spans="1:8">
      <c r="A143" s="7" t="s">
        <v>1</v>
      </c>
      <c r="B143" s="7" t="s">
        <v>67</v>
      </c>
      <c r="C143" s="7" t="s">
        <v>475</v>
      </c>
      <c r="D143" s="7" t="s">
        <v>529</v>
      </c>
      <c r="E143" s="7">
        <v>8430</v>
      </c>
      <c r="F143">
        <f t="shared" si="4"/>
        <v>6330</v>
      </c>
      <c r="G143" s="1">
        <f t="shared" si="5"/>
        <v>0.33175355450236976</v>
      </c>
      <c r="H143" s="7"/>
    </row>
    <row r="144" spans="1:8">
      <c r="A144" s="7" t="s">
        <v>1</v>
      </c>
      <c r="B144" s="7" t="s">
        <v>81</v>
      </c>
      <c r="C144" s="7" t="s">
        <v>475</v>
      </c>
      <c r="D144" s="7" t="s">
        <v>542</v>
      </c>
      <c r="E144" s="7">
        <v>8790</v>
      </c>
      <c r="F144">
        <f t="shared" si="4"/>
        <v>6600</v>
      </c>
      <c r="G144" s="1">
        <f t="shared" si="5"/>
        <v>0.33181818181818179</v>
      </c>
      <c r="H144" s="7"/>
    </row>
    <row r="145" spans="1:8">
      <c r="A145" s="7" t="s">
        <v>1</v>
      </c>
      <c r="B145" s="7" t="s">
        <v>158</v>
      </c>
      <c r="C145" s="7" t="s">
        <v>475</v>
      </c>
      <c r="D145" s="7" t="s">
        <v>616</v>
      </c>
      <c r="E145" s="7">
        <v>7360</v>
      </c>
      <c r="F145">
        <f t="shared" si="4"/>
        <v>5520</v>
      </c>
      <c r="G145" s="1">
        <f t="shared" si="5"/>
        <v>0.33333333333333326</v>
      </c>
      <c r="H145" s="7"/>
    </row>
    <row r="146" spans="1:8">
      <c r="A146" s="7" t="s">
        <v>1</v>
      </c>
      <c r="B146" s="7" t="s">
        <v>127</v>
      </c>
      <c r="C146" s="7" t="s">
        <v>475</v>
      </c>
      <c r="D146" s="7" t="s">
        <v>585</v>
      </c>
      <c r="E146" s="7">
        <v>7790</v>
      </c>
      <c r="F146">
        <f t="shared" si="4"/>
        <v>5850</v>
      </c>
      <c r="G146" s="1">
        <f t="shared" si="5"/>
        <v>0.33162393162393156</v>
      </c>
      <c r="H146" s="7"/>
    </row>
    <row r="147" spans="1:8">
      <c r="A147" s="7" t="s">
        <v>1</v>
      </c>
      <c r="B147" s="7" t="s">
        <v>119</v>
      </c>
      <c r="C147" s="7" t="s">
        <v>475</v>
      </c>
      <c r="D147" s="7" t="s">
        <v>579</v>
      </c>
      <c r="E147" s="7">
        <v>8260</v>
      </c>
      <c r="F147">
        <f t="shared" si="4"/>
        <v>6200</v>
      </c>
      <c r="G147" s="1">
        <f t="shared" si="5"/>
        <v>0.33225806451612905</v>
      </c>
      <c r="H147" s="7"/>
    </row>
    <row r="148" spans="1:8">
      <c r="A148" s="7" t="s">
        <v>1</v>
      </c>
      <c r="B148" s="7" t="s">
        <v>107</v>
      </c>
      <c r="C148" s="7" t="s">
        <v>475</v>
      </c>
      <c r="D148" s="7" t="s">
        <v>567</v>
      </c>
      <c r="E148" s="7">
        <v>9870</v>
      </c>
      <c r="F148">
        <f t="shared" si="4"/>
        <v>7410</v>
      </c>
      <c r="G148" s="1">
        <f t="shared" si="5"/>
        <v>0.33198380566801622</v>
      </c>
      <c r="H148" s="7"/>
    </row>
    <row r="149" spans="1:8">
      <c r="A149" s="7" t="s">
        <v>1</v>
      </c>
      <c r="B149" s="7" t="s">
        <v>54</v>
      </c>
      <c r="C149" s="7" t="s">
        <v>475</v>
      </c>
      <c r="D149" s="7" t="s">
        <v>978</v>
      </c>
      <c r="E149" s="7">
        <v>8590</v>
      </c>
      <c r="F149">
        <f t="shared" si="4"/>
        <v>6450</v>
      </c>
      <c r="G149" s="1">
        <f t="shared" si="5"/>
        <v>0.33178294573643408</v>
      </c>
      <c r="H149" s="7"/>
    </row>
    <row r="150" spans="1:8">
      <c r="A150" s="7" t="s">
        <v>1</v>
      </c>
      <c r="B150" s="7" t="s">
        <v>63</v>
      </c>
      <c r="C150" s="7" t="s">
        <v>475</v>
      </c>
      <c r="D150" s="7" t="s">
        <v>525</v>
      </c>
      <c r="E150" s="7">
        <v>9690</v>
      </c>
      <c r="F150">
        <f t="shared" si="4"/>
        <v>7270</v>
      </c>
      <c r="G150" s="1">
        <f t="shared" si="5"/>
        <v>0.33287482806052271</v>
      </c>
      <c r="H150" s="7"/>
    </row>
    <row r="151" spans="1:8">
      <c r="A151" s="7" t="s">
        <v>1</v>
      </c>
      <c r="B151" s="7" t="s">
        <v>96</v>
      </c>
      <c r="C151" s="7" t="s">
        <v>475</v>
      </c>
      <c r="D151" s="7" t="s">
        <v>557</v>
      </c>
      <c r="E151" s="7">
        <v>9560</v>
      </c>
      <c r="F151">
        <f t="shared" si="4"/>
        <v>7170</v>
      </c>
      <c r="G151" s="1">
        <f t="shared" si="5"/>
        <v>0.33333333333333326</v>
      </c>
      <c r="H151" s="7"/>
    </row>
    <row r="152" spans="1:8">
      <c r="A152" s="7" t="s">
        <v>1</v>
      </c>
      <c r="B152" s="7" t="s">
        <v>137</v>
      </c>
      <c r="C152" s="7" t="s">
        <v>475</v>
      </c>
      <c r="D152" s="7" t="s">
        <v>595</v>
      </c>
      <c r="E152" s="7">
        <v>7190</v>
      </c>
      <c r="F152">
        <f t="shared" si="4"/>
        <v>5400</v>
      </c>
      <c r="G152" s="1">
        <f t="shared" si="5"/>
        <v>0.33148148148148149</v>
      </c>
      <c r="H152" s="7"/>
    </row>
    <row r="153" spans="1:8">
      <c r="A153" s="7" t="s">
        <v>1</v>
      </c>
      <c r="B153" s="7" t="s">
        <v>85</v>
      </c>
      <c r="C153" s="7" t="s">
        <v>475</v>
      </c>
      <c r="D153" s="7" t="s">
        <v>546</v>
      </c>
      <c r="E153" s="7">
        <v>6890</v>
      </c>
      <c r="F153">
        <f t="shared" si="4"/>
        <v>5170</v>
      </c>
      <c r="G153" s="1">
        <f t="shared" si="5"/>
        <v>0.33268858800773704</v>
      </c>
      <c r="H153" s="7"/>
    </row>
    <row r="154" spans="1:8">
      <c r="A154" s="7" t="s">
        <v>1</v>
      </c>
      <c r="B154" s="7" t="s">
        <v>90</v>
      </c>
      <c r="C154" s="7" t="s">
        <v>475</v>
      </c>
      <c r="D154" s="7" t="s">
        <v>551</v>
      </c>
      <c r="E154" s="7">
        <v>8990</v>
      </c>
      <c r="F154">
        <f t="shared" si="4"/>
        <v>6750</v>
      </c>
      <c r="G154" s="1">
        <f t="shared" si="5"/>
        <v>0.33185185185185184</v>
      </c>
      <c r="H154" s="7"/>
    </row>
    <row r="155" spans="1:8">
      <c r="A155" s="7" t="s">
        <v>1</v>
      </c>
      <c r="B155" s="7" t="s">
        <v>146</v>
      </c>
      <c r="C155" s="7" t="s">
        <v>475</v>
      </c>
      <c r="D155" s="7" t="s">
        <v>604</v>
      </c>
      <c r="E155" s="7">
        <v>8590</v>
      </c>
      <c r="F155">
        <f t="shared" si="4"/>
        <v>6450</v>
      </c>
      <c r="G155" s="1">
        <f t="shared" si="5"/>
        <v>0.33178294573643408</v>
      </c>
      <c r="H155" s="7"/>
    </row>
    <row r="156" spans="1:8">
      <c r="A156" s="7" t="s">
        <v>1</v>
      </c>
      <c r="B156" s="7" t="s">
        <v>76</v>
      </c>
      <c r="C156" s="7" t="s">
        <v>475</v>
      </c>
      <c r="D156" s="7" t="s">
        <v>538</v>
      </c>
      <c r="E156" s="7">
        <v>8240</v>
      </c>
      <c r="F156">
        <f t="shared" si="4"/>
        <v>6180</v>
      </c>
      <c r="G156" s="1">
        <f t="shared" si="5"/>
        <v>0.33333333333333326</v>
      </c>
      <c r="H156" s="7"/>
    </row>
    <row r="157" spans="1:8">
      <c r="A157" s="7" t="s">
        <v>1</v>
      </c>
      <c r="B157" s="7" t="s">
        <v>61</v>
      </c>
      <c r="C157" s="7" t="s">
        <v>475</v>
      </c>
      <c r="D157" s="7" t="s">
        <v>523</v>
      </c>
      <c r="E157" s="7">
        <v>7890</v>
      </c>
      <c r="F157">
        <f t="shared" si="4"/>
        <v>5920</v>
      </c>
      <c r="G157" s="1">
        <f t="shared" si="5"/>
        <v>0.33277027027027017</v>
      </c>
      <c r="H157" s="7"/>
    </row>
    <row r="158" spans="1:8">
      <c r="A158" s="7" t="s">
        <v>1</v>
      </c>
      <c r="B158" s="7" t="s">
        <v>168</v>
      </c>
      <c r="C158" s="7" t="s">
        <v>475</v>
      </c>
      <c r="D158" s="7" t="s">
        <v>626</v>
      </c>
      <c r="E158" s="7">
        <v>7990</v>
      </c>
      <c r="F158">
        <f t="shared" si="4"/>
        <v>6000</v>
      </c>
      <c r="G158" s="1">
        <f t="shared" si="5"/>
        <v>0.33166666666666678</v>
      </c>
      <c r="H158" s="7"/>
    </row>
    <row r="159" spans="1:8">
      <c r="A159" s="7" t="s">
        <v>1</v>
      </c>
      <c r="B159" s="7" t="s">
        <v>131</v>
      </c>
      <c r="C159" s="7" t="s">
        <v>475</v>
      </c>
      <c r="D159" s="7" t="s">
        <v>589</v>
      </c>
      <c r="E159" s="7">
        <v>8990</v>
      </c>
      <c r="F159">
        <f t="shared" si="4"/>
        <v>6750</v>
      </c>
      <c r="G159" s="1">
        <f t="shared" si="5"/>
        <v>0.33185185185185184</v>
      </c>
      <c r="H159" s="7"/>
    </row>
    <row r="160" spans="1:8">
      <c r="A160" s="7" t="s">
        <v>1</v>
      </c>
      <c r="B160" s="7" t="s">
        <v>156</v>
      </c>
      <c r="C160" s="7" t="s">
        <v>475</v>
      </c>
      <c r="D160" s="7" t="s">
        <v>614</v>
      </c>
      <c r="E160" s="7">
        <v>6370</v>
      </c>
      <c r="F160">
        <f t="shared" si="4"/>
        <v>4780</v>
      </c>
      <c r="G160" s="1">
        <f t="shared" si="5"/>
        <v>0.33263598326359833</v>
      </c>
      <c r="H160" s="7"/>
    </row>
    <row r="161" spans="1:8">
      <c r="A161" s="7" t="s">
        <v>1</v>
      </c>
      <c r="B161" s="7" t="s">
        <v>128</v>
      </c>
      <c r="C161" s="7" t="s">
        <v>475</v>
      </c>
      <c r="D161" s="7" t="s">
        <v>586</v>
      </c>
      <c r="E161" s="7">
        <v>7790</v>
      </c>
      <c r="F161">
        <f t="shared" si="4"/>
        <v>5850</v>
      </c>
      <c r="G161" s="1">
        <f t="shared" si="5"/>
        <v>0.33162393162393156</v>
      </c>
      <c r="H161" s="7"/>
    </row>
    <row r="162" spans="1:8">
      <c r="A162" s="7" t="s">
        <v>1</v>
      </c>
      <c r="B162" s="7" t="s">
        <v>144</v>
      </c>
      <c r="C162" s="7" t="s">
        <v>475</v>
      </c>
      <c r="D162" s="7" t="s">
        <v>602</v>
      </c>
      <c r="E162" s="7">
        <v>8970</v>
      </c>
      <c r="F162">
        <f t="shared" si="4"/>
        <v>6730</v>
      </c>
      <c r="G162" s="1">
        <f t="shared" si="5"/>
        <v>0.33283803863298655</v>
      </c>
      <c r="H162" s="7"/>
    </row>
    <row r="163" spans="1:8">
      <c r="A163" s="7" t="s">
        <v>1</v>
      </c>
      <c r="B163" s="7" t="s">
        <v>109</v>
      </c>
      <c r="C163" s="7" t="s">
        <v>475</v>
      </c>
      <c r="D163" s="7" t="s">
        <v>569</v>
      </c>
      <c r="E163" s="7">
        <v>7590</v>
      </c>
      <c r="F163">
        <f t="shared" si="4"/>
        <v>5700</v>
      </c>
      <c r="G163" s="1">
        <f t="shared" si="5"/>
        <v>0.33157894736842097</v>
      </c>
      <c r="H163" s="7"/>
    </row>
    <row r="164" spans="1:8">
      <c r="A164" s="7" t="s">
        <v>1</v>
      </c>
      <c r="B164" s="7" t="s">
        <v>115</v>
      </c>
      <c r="C164" s="7" t="s">
        <v>475</v>
      </c>
      <c r="D164" s="7" t="s">
        <v>575</v>
      </c>
      <c r="E164" s="7">
        <v>7790</v>
      </c>
      <c r="F164">
        <f t="shared" si="4"/>
        <v>5850</v>
      </c>
      <c r="G164" s="1">
        <f t="shared" si="5"/>
        <v>0.33162393162393156</v>
      </c>
      <c r="H164" s="7"/>
    </row>
    <row r="165" spans="1:8">
      <c r="A165" s="7" t="s">
        <v>1</v>
      </c>
      <c r="B165" s="7" t="s">
        <v>140</v>
      </c>
      <c r="C165" s="7" t="s">
        <v>475</v>
      </c>
      <c r="D165" s="7" t="s">
        <v>598</v>
      </c>
      <c r="E165" s="7">
        <v>6390</v>
      </c>
      <c r="F165">
        <f t="shared" si="4"/>
        <v>4800</v>
      </c>
      <c r="G165" s="1">
        <f t="shared" si="5"/>
        <v>0.33125000000000004</v>
      </c>
      <c r="H165" s="7"/>
    </row>
    <row r="166" spans="1:8">
      <c r="A166" s="7" t="s">
        <v>1</v>
      </c>
      <c r="B166" s="7" t="s">
        <v>86</v>
      </c>
      <c r="C166" s="7" t="s">
        <v>475</v>
      </c>
      <c r="D166" s="7" t="s">
        <v>547</v>
      </c>
      <c r="E166" s="7">
        <v>9560</v>
      </c>
      <c r="F166">
        <f t="shared" si="4"/>
        <v>7170</v>
      </c>
      <c r="G166" s="1">
        <f t="shared" si="5"/>
        <v>0.33333333333333326</v>
      </c>
      <c r="H166" s="7"/>
    </row>
    <row r="167" spans="1:8">
      <c r="A167" s="7" t="s">
        <v>1</v>
      </c>
      <c r="B167" s="7" t="s">
        <v>123</v>
      </c>
      <c r="C167" s="7" t="s">
        <v>475</v>
      </c>
      <c r="D167" s="7" t="s">
        <v>582</v>
      </c>
      <c r="E167" s="7">
        <v>7990</v>
      </c>
      <c r="F167">
        <f t="shared" si="4"/>
        <v>6000</v>
      </c>
      <c r="G167" s="1">
        <f t="shared" si="5"/>
        <v>0.33166666666666678</v>
      </c>
      <c r="H167" s="7"/>
    </row>
    <row r="168" spans="1:8">
      <c r="A168" s="7" t="s">
        <v>1</v>
      </c>
      <c r="B168" s="7" t="s">
        <v>209</v>
      </c>
      <c r="C168" s="7" t="s">
        <v>475</v>
      </c>
      <c r="D168" s="7" t="s">
        <v>665</v>
      </c>
      <c r="E168" s="7">
        <v>7990</v>
      </c>
      <c r="F168">
        <f t="shared" si="4"/>
        <v>6000</v>
      </c>
      <c r="G168" s="1">
        <f t="shared" si="5"/>
        <v>0.33166666666666678</v>
      </c>
      <c r="H168" s="7"/>
    </row>
    <row r="169" spans="1:8">
      <c r="A169" s="7" t="s">
        <v>1</v>
      </c>
      <c r="B169" s="7" t="s">
        <v>170</v>
      </c>
      <c r="C169" s="7" t="s">
        <v>475</v>
      </c>
      <c r="D169" s="7" t="s">
        <v>628</v>
      </c>
      <c r="E169" s="7">
        <v>24990</v>
      </c>
      <c r="F169">
        <f t="shared" si="4"/>
        <v>18750</v>
      </c>
      <c r="G169" s="1">
        <f t="shared" si="5"/>
        <v>0.33279999999999998</v>
      </c>
      <c r="H169" s="7"/>
    </row>
    <row r="170" spans="1:8">
      <c r="A170" s="7" t="s">
        <v>1</v>
      </c>
      <c r="B170" s="7" t="s">
        <v>167</v>
      </c>
      <c r="C170" s="7" t="s">
        <v>475</v>
      </c>
      <c r="D170" s="7" t="s">
        <v>625</v>
      </c>
      <c r="E170" s="7">
        <v>8970</v>
      </c>
      <c r="F170">
        <f t="shared" si="4"/>
        <v>6730</v>
      </c>
      <c r="G170" s="1">
        <f t="shared" si="5"/>
        <v>0.33283803863298655</v>
      </c>
      <c r="H170" s="7"/>
    </row>
    <row r="171" spans="1:8">
      <c r="A171" s="7" t="s">
        <v>1</v>
      </c>
      <c r="B171" s="7" t="s">
        <v>118</v>
      </c>
      <c r="C171" s="7" t="s">
        <v>475</v>
      </c>
      <c r="D171" s="7" t="s">
        <v>578</v>
      </c>
      <c r="E171" s="7">
        <v>8490</v>
      </c>
      <c r="F171">
        <f t="shared" si="4"/>
        <v>6370</v>
      </c>
      <c r="G171" s="1">
        <f t="shared" si="5"/>
        <v>0.33281004709576134</v>
      </c>
      <c r="H171" s="7"/>
    </row>
    <row r="172" spans="1:8">
      <c r="A172" s="7" t="s">
        <v>1</v>
      </c>
      <c r="B172" s="7" t="s">
        <v>207</v>
      </c>
      <c r="C172" s="7" t="s">
        <v>475</v>
      </c>
      <c r="D172" s="7" t="s">
        <v>663</v>
      </c>
      <c r="E172" s="7">
        <v>10590</v>
      </c>
      <c r="F172">
        <f t="shared" si="4"/>
        <v>7950</v>
      </c>
      <c r="G172" s="1">
        <f t="shared" si="5"/>
        <v>0.33207547169811313</v>
      </c>
      <c r="H172" s="7"/>
    </row>
    <row r="173" spans="1:8">
      <c r="A173" s="7" t="s">
        <v>1</v>
      </c>
      <c r="B173" s="7" t="s">
        <v>162</v>
      </c>
      <c r="C173" s="7" t="s">
        <v>475</v>
      </c>
      <c r="D173" s="7" t="s">
        <v>620</v>
      </c>
      <c r="E173" s="7">
        <v>7690</v>
      </c>
      <c r="F173">
        <f t="shared" si="4"/>
        <v>5770</v>
      </c>
      <c r="G173" s="1">
        <f t="shared" si="5"/>
        <v>0.33275563258232244</v>
      </c>
      <c r="H173" s="7"/>
    </row>
    <row r="174" spans="1:8">
      <c r="A174" s="7" t="s">
        <v>1</v>
      </c>
      <c r="B174" s="7" t="s">
        <v>202</v>
      </c>
      <c r="C174" s="7" t="s">
        <v>475</v>
      </c>
      <c r="D174" s="7" t="s">
        <v>658</v>
      </c>
      <c r="E174" s="7">
        <v>8590</v>
      </c>
      <c r="F174">
        <f t="shared" si="4"/>
        <v>6450</v>
      </c>
      <c r="G174" s="1">
        <f t="shared" si="5"/>
        <v>0.33178294573643408</v>
      </c>
      <c r="H174" s="7"/>
    </row>
    <row r="175" spans="1:8">
      <c r="A175" s="7" t="s">
        <v>1</v>
      </c>
      <c r="B175" s="7" t="s">
        <v>39</v>
      </c>
      <c r="C175" s="7" t="s">
        <v>475</v>
      </c>
      <c r="D175" s="7" t="s">
        <v>508</v>
      </c>
      <c r="E175" s="7">
        <v>7730</v>
      </c>
      <c r="F175">
        <f t="shared" si="4"/>
        <v>5800</v>
      </c>
      <c r="G175" s="1">
        <f t="shared" si="5"/>
        <v>0.33275862068965512</v>
      </c>
      <c r="H175" s="7"/>
    </row>
    <row r="176" spans="1:8">
      <c r="A176" s="7" t="s">
        <v>1</v>
      </c>
      <c r="B176" s="7" t="s">
        <v>105</v>
      </c>
      <c r="C176" s="7" t="s">
        <v>475</v>
      </c>
      <c r="D176" s="7" t="s">
        <v>565</v>
      </c>
      <c r="E176" s="7">
        <v>7430</v>
      </c>
      <c r="F176">
        <f t="shared" si="4"/>
        <v>5580</v>
      </c>
      <c r="G176" s="1">
        <f t="shared" si="5"/>
        <v>0.33154121863799291</v>
      </c>
      <c r="H176" s="7"/>
    </row>
    <row r="177" spans="1:8">
      <c r="A177" s="7" t="s">
        <v>1</v>
      </c>
      <c r="B177" s="7" t="s">
        <v>113</v>
      </c>
      <c r="C177" s="7" t="s">
        <v>475</v>
      </c>
      <c r="D177" s="7" t="s">
        <v>573</v>
      </c>
      <c r="E177" s="7">
        <v>8390</v>
      </c>
      <c r="F177">
        <f t="shared" si="4"/>
        <v>6300</v>
      </c>
      <c r="G177" s="1">
        <f t="shared" si="5"/>
        <v>0.33174603174603168</v>
      </c>
      <c r="H177" s="7"/>
    </row>
    <row r="178" spans="1:8">
      <c r="A178" s="7" t="s">
        <v>1</v>
      </c>
      <c r="B178" s="7" t="s">
        <v>92</v>
      </c>
      <c r="C178" s="7" t="s">
        <v>475</v>
      </c>
      <c r="D178" s="7" t="s">
        <v>553</v>
      </c>
      <c r="E178" s="7">
        <v>7530</v>
      </c>
      <c r="F178">
        <f t="shared" si="4"/>
        <v>5650</v>
      </c>
      <c r="G178" s="1">
        <f t="shared" si="5"/>
        <v>0.33274336283185835</v>
      </c>
      <c r="H178" s="7"/>
    </row>
    <row r="179" spans="1:8">
      <c r="A179" s="7" t="s">
        <v>1</v>
      </c>
      <c r="B179" s="7" t="s">
        <v>114</v>
      </c>
      <c r="C179" s="7" t="s">
        <v>475</v>
      </c>
      <c r="D179" s="7" t="s">
        <v>574</v>
      </c>
      <c r="E179" s="7">
        <v>6670</v>
      </c>
      <c r="F179">
        <f t="shared" si="4"/>
        <v>5010</v>
      </c>
      <c r="G179" s="1">
        <f t="shared" si="5"/>
        <v>0.33133732534930149</v>
      </c>
      <c r="H179" s="7"/>
    </row>
    <row r="180" spans="1:8">
      <c r="A180" s="7" t="s">
        <v>1</v>
      </c>
      <c r="B180" s="7" t="s">
        <v>185</v>
      </c>
      <c r="C180" s="7" t="s">
        <v>475</v>
      </c>
      <c r="D180" s="7" t="s">
        <v>643</v>
      </c>
      <c r="E180" s="7">
        <v>10330</v>
      </c>
      <c r="F180">
        <f t="shared" si="4"/>
        <v>7750</v>
      </c>
      <c r="G180" s="1">
        <f t="shared" si="5"/>
        <v>0.33290322580645171</v>
      </c>
      <c r="H180" s="7"/>
    </row>
    <row r="181" spans="1:8">
      <c r="A181" s="7" t="s">
        <v>1</v>
      </c>
      <c r="B181" s="7" t="s">
        <v>182</v>
      </c>
      <c r="C181" s="7" t="s">
        <v>475</v>
      </c>
      <c r="D181" s="7" t="s">
        <v>640</v>
      </c>
      <c r="E181" s="7">
        <v>7690</v>
      </c>
      <c r="F181">
        <f t="shared" si="4"/>
        <v>5770</v>
      </c>
      <c r="G181" s="1">
        <f t="shared" si="5"/>
        <v>0.33275563258232244</v>
      </c>
      <c r="H181" s="7"/>
    </row>
    <row r="182" spans="1:8">
      <c r="A182" s="7" t="s">
        <v>1</v>
      </c>
      <c r="B182" s="7" t="s">
        <v>136</v>
      </c>
      <c r="C182" s="7" t="s">
        <v>475</v>
      </c>
      <c r="D182" s="7" t="s">
        <v>594</v>
      </c>
      <c r="E182" s="7">
        <v>7360</v>
      </c>
      <c r="F182">
        <f t="shared" si="4"/>
        <v>5520</v>
      </c>
      <c r="G182" s="1">
        <f t="shared" si="5"/>
        <v>0.33333333333333326</v>
      </c>
      <c r="H182" s="7"/>
    </row>
    <row r="183" spans="1:8">
      <c r="A183" s="7" t="s">
        <v>1</v>
      </c>
      <c r="B183" s="7" t="s">
        <v>100</v>
      </c>
      <c r="C183" s="7" t="s">
        <v>475</v>
      </c>
      <c r="D183" s="7" t="s">
        <v>561</v>
      </c>
      <c r="E183" s="7">
        <v>9330</v>
      </c>
      <c r="F183">
        <f t="shared" si="4"/>
        <v>7000</v>
      </c>
      <c r="G183" s="1">
        <f t="shared" si="5"/>
        <v>0.33285714285714296</v>
      </c>
      <c r="H183" s="7"/>
    </row>
    <row r="184" spans="1:8">
      <c r="A184" s="7" t="s">
        <v>1</v>
      </c>
      <c r="B184" s="7" t="s">
        <v>979</v>
      </c>
      <c r="C184" s="7" t="s">
        <v>475</v>
      </c>
      <c r="D184" s="7" t="s">
        <v>980</v>
      </c>
      <c r="E184" s="7">
        <v>6960</v>
      </c>
      <c r="F184">
        <f t="shared" si="4"/>
        <v>5220</v>
      </c>
      <c r="G184" s="1">
        <f t="shared" si="5"/>
        <v>0.33333333333333326</v>
      </c>
      <c r="H184" s="7"/>
    </row>
    <row r="185" spans="1:8">
      <c r="A185" s="7" t="s">
        <v>1</v>
      </c>
      <c r="B185" s="7" t="s">
        <v>286</v>
      </c>
      <c r="C185" s="7" t="s">
        <v>475</v>
      </c>
      <c r="D185" s="7" t="s">
        <v>741</v>
      </c>
      <c r="E185" s="7">
        <v>8970</v>
      </c>
      <c r="F185">
        <f t="shared" si="4"/>
        <v>6730</v>
      </c>
      <c r="G185" s="1">
        <f t="shared" si="5"/>
        <v>0.33283803863298655</v>
      </c>
      <c r="H185" s="7"/>
    </row>
    <row r="186" spans="1:8">
      <c r="A186" s="7" t="s">
        <v>1</v>
      </c>
      <c r="B186" s="7" t="s">
        <v>72</v>
      </c>
      <c r="C186" s="7" t="s">
        <v>475</v>
      </c>
      <c r="D186" s="7" t="s">
        <v>534</v>
      </c>
      <c r="E186" s="7">
        <v>6990</v>
      </c>
      <c r="F186">
        <f t="shared" si="4"/>
        <v>5250</v>
      </c>
      <c r="G186" s="1">
        <f t="shared" si="5"/>
        <v>0.33142857142857141</v>
      </c>
      <c r="H186" s="7"/>
    </row>
    <row r="187" spans="1:8">
      <c r="A187" s="7" t="s">
        <v>1</v>
      </c>
      <c r="B187" s="7" t="s">
        <v>130</v>
      </c>
      <c r="C187" s="7" t="s">
        <v>475</v>
      </c>
      <c r="D187" s="7" t="s">
        <v>588</v>
      </c>
      <c r="E187" s="7">
        <v>8260</v>
      </c>
      <c r="F187">
        <f t="shared" si="4"/>
        <v>6200</v>
      </c>
      <c r="G187" s="1">
        <f t="shared" si="5"/>
        <v>0.33225806451612905</v>
      </c>
      <c r="H187" s="7"/>
    </row>
    <row r="188" spans="1:8">
      <c r="A188" s="7" t="s">
        <v>1</v>
      </c>
      <c r="B188" s="7" t="s">
        <v>139</v>
      </c>
      <c r="C188" s="7" t="s">
        <v>475</v>
      </c>
      <c r="D188" s="7" t="s">
        <v>597</v>
      </c>
      <c r="E188" s="7">
        <v>7870</v>
      </c>
      <c r="F188">
        <f t="shared" si="4"/>
        <v>5910</v>
      </c>
      <c r="G188" s="1">
        <f t="shared" si="5"/>
        <v>0.33164128595600673</v>
      </c>
      <c r="H188" s="7"/>
    </row>
    <row r="189" spans="1:8">
      <c r="A189" s="7" t="s">
        <v>1</v>
      </c>
      <c r="B189" s="7" t="s">
        <v>129</v>
      </c>
      <c r="C189" s="7" t="s">
        <v>475</v>
      </c>
      <c r="D189" s="7" t="s">
        <v>587</v>
      </c>
      <c r="E189" s="7">
        <v>8590</v>
      </c>
      <c r="F189">
        <f t="shared" si="4"/>
        <v>6450</v>
      </c>
      <c r="G189" s="1">
        <f t="shared" si="5"/>
        <v>0.33178294573643408</v>
      </c>
      <c r="H189" s="7"/>
    </row>
    <row r="190" spans="1:8">
      <c r="A190" s="7" t="s">
        <v>1</v>
      </c>
      <c r="B190" s="7" t="s">
        <v>175</v>
      </c>
      <c r="C190" s="7" t="s">
        <v>475</v>
      </c>
      <c r="D190" s="7" t="s">
        <v>633</v>
      </c>
      <c r="E190" s="7">
        <v>7990</v>
      </c>
      <c r="F190">
        <f t="shared" si="4"/>
        <v>6000</v>
      </c>
      <c r="G190" s="1">
        <f t="shared" si="5"/>
        <v>0.33166666666666678</v>
      </c>
      <c r="H190" s="7"/>
    </row>
    <row r="191" spans="1:8">
      <c r="A191" s="7" t="s">
        <v>1</v>
      </c>
      <c r="B191" s="7" t="s">
        <v>255</v>
      </c>
      <c r="C191" s="7" t="s">
        <v>475</v>
      </c>
      <c r="D191" s="7" t="s">
        <v>710</v>
      </c>
      <c r="E191" s="7">
        <v>8590</v>
      </c>
      <c r="F191">
        <f t="shared" si="4"/>
        <v>6450</v>
      </c>
      <c r="G191" s="1">
        <f t="shared" si="5"/>
        <v>0.33178294573643408</v>
      </c>
      <c r="H191" s="7"/>
    </row>
    <row r="192" spans="1:8">
      <c r="A192" s="7" t="s">
        <v>1</v>
      </c>
      <c r="B192" s="7" t="s">
        <v>38</v>
      </c>
      <c r="C192" s="7" t="s">
        <v>475</v>
      </c>
      <c r="D192" s="7" t="s">
        <v>981</v>
      </c>
      <c r="E192" s="7">
        <v>7990</v>
      </c>
      <c r="F192">
        <f t="shared" si="4"/>
        <v>6000</v>
      </c>
      <c r="G192" s="1">
        <f t="shared" si="5"/>
        <v>0.33166666666666678</v>
      </c>
      <c r="H192" s="7"/>
    </row>
    <row r="193" spans="1:8">
      <c r="A193" s="7" t="s">
        <v>1</v>
      </c>
      <c r="B193" s="7" t="s">
        <v>70</v>
      </c>
      <c r="C193" s="7" t="s">
        <v>475</v>
      </c>
      <c r="D193" s="7" t="s">
        <v>532</v>
      </c>
      <c r="E193" s="7">
        <v>7490</v>
      </c>
      <c r="F193">
        <f t="shared" si="4"/>
        <v>5620</v>
      </c>
      <c r="G193" s="1">
        <f t="shared" si="5"/>
        <v>0.33274021352313166</v>
      </c>
      <c r="H193" s="7"/>
    </row>
    <row r="194" spans="1:8">
      <c r="A194" s="7" t="s">
        <v>1</v>
      </c>
      <c r="B194" s="7" t="s">
        <v>111</v>
      </c>
      <c r="C194" s="7" t="s">
        <v>475</v>
      </c>
      <c r="D194" s="7" t="s">
        <v>571</v>
      </c>
      <c r="E194" s="7">
        <v>8970</v>
      </c>
      <c r="F194">
        <f t="shared" si="4"/>
        <v>6730</v>
      </c>
      <c r="G194" s="1">
        <f t="shared" si="5"/>
        <v>0.33283803863298655</v>
      </c>
      <c r="H194" s="7"/>
    </row>
    <row r="195" spans="1:8">
      <c r="A195" s="7" t="s">
        <v>1</v>
      </c>
      <c r="B195" s="7" t="s">
        <v>147</v>
      </c>
      <c r="C195" s="7" t="s">
        <v>475</v>
      </c>
      <c r="D195" s="7" t="s">
        <v>605</v>
      </c>
      <c r="E195" s="7">
        <v>7690</v>
      </c>
      <c r="F195">
        <f t="shared" si="4"/>
        <v>5770</v>
      </c>
      <c r="G195" s="1">
        <f t="shared" si="5"/>
        <v>0.33275563258232244</v>
      </c>
      <c r="H195" s="7"/>
    </row>
    <row r="196" spans="1:8">
      <c r="A196" s="7" t="s">
        <v>1</v>
      </c>
      <c r="B196" s="7" t="s">
        <v>213</v>
      </c>
      <c r="C196" s="7" t="s">
        <v>475</v>
      </c>
      <c r="D196" s="7" t="s">
        <v>669</v>
      </c>
      <c r="E196" s="7">
        <v>7360</v>
      </c>
      <c r="F196">
        <f t="shared" ref="F196:F259" si="6">ROUNDUP(E196*(1-$F$1),-1)</f>
        <v>5520</v>
      </c>
      <c r="G196" s="1">
        <f t="shared" ref="G196:G259" si="7">E196/F196-1</f>
        <v>0.33333333333333326</v>
      </c>
      <c r="H196" s="7"/>
    </row>
    <row r="197" spans="1:8">
      <c r="A197" s="7" t="s">
        <v>1</v>
      </c>
      <c r="B197" s="7" t="s">
        <v>174</v>
      </c>
      <c r="C197" s="7" t="s">
        <v>475</v>
      </c>
      <c r="D197" s="7" t="s">
        <v>632</v>
      </c>
      <c r="E197" s="7">
        <v>6790</v>
      </c>
      <c r="F197">
        <f t="shared" si="6"/>
        <v>5100</v>
      </c>
      <c r="G197" s="1">
        <f t="shared" si="7"/>
        <v>0.33137254901960778</v>
      </c>
      <c r="H197" s="7"/>
    </row>
    <row r="198" spans="1:8">
      <c r="A198" s="7" t="s">
        <v>1</v>
      </c>
      <c r="B198" s="7" t="s">
        <v>225</v>
      </c>
      <c r="C198" s="7" t="s">
        <v>475</v>
      </c>
      <c r="D198" s="7" t="s">
        <v>680</v>
      </c>
      <c r="E198" s="7">
        <v>7990</v>
      </c>
      <c r="F198">
        <f t="shared" si="6"/>
        <v>6000</v>
      </c>
      <c r="G198" s="1">
        <f t="shared" si="7"/>
        <v>0.33166666666666678</v>
      </c>
      <c r="H198" s="7"/>
    </row>
    <row r="199" spans="1:8">
      <c r="A199" s="7" t="s">
        <v>1</v>
      </c>
      <c r="B199" s="7" t="s">
        <v>360</v>
      </c>
      <c r="C199" s="7" t="s">
        <v>475</v>
      </c>
      <c r="D199" s="7" t="s">
        <v>813</v>
      </c>
      <c r="E199" s="7">
        <v>7340</v>
      </c>
      <c r="F199">
        <f t="shared" si="6"/>
        <v>5510</v>
      </c>
      <c r="G199" s="1">
        <f t="shared" si="7"/>
        <v>0.33212341197822148</v>
      </c>
      <c r="H199" s="7"/>
    </row>
    <row r="200" spans="1:8">
      <c r="A200" s="7" t="s">
        <v>1</v>
      </c>
      <c r="B200" s="7" t="s">
        <v>191</v>
      </c>
      <c r="C200" s="7" t="s">
        <v>475</v>
      </c>
      <c r="D200" s="7" t="s">
        <v>648</v>
      </c>
      <c r="E200" s="7">
        <v>9330</v>
      </c>
      <c r="F200">
        <f t="shared" si="6"/>
        <v>7000</v>
      </c>
      <c r="G200" s="1">
        <f t="shared" si="7"/>
        <v>0.33285714285714296</v>
      </c>
      <c r="H200" s="7"/>
    </row>
    <row r="201" spans="1:8">
      <c r="A201" s="7" t="s">
        <v>1</v>
      </c>
      <c r="B201" s="7" t="s">
        <v>166</v>
      </c>
      <c r="C201" s="7" t="s">
        <v>475</v>
      </c>
      <c r="D201" s="7" t="s">
        <v>624</v>
      </c>
      <c r="E201" s="7">
        <v>8970</v>
      </c>
      <c r="F201">
        <f t="shared" si="6"/>
        <v>6730</v>
      </c>
      <c r="G201" s="1">
        <f t="shared" si="7"/>
        <v>0.33283803863298655</v>
      </c>
      <c r="H201" s="7"/>
    </row>
    <row r="202" spans="1:8">
      <c r="A202" s="7" t="s">
        <v>1</v>
      </c>
      <c r="B202" s="7" t="s">
        <v>77</v>
      </c>
      <c r="C202" s="7" t="s">
        <v>475</v>
      </c>
      <c r="D202" s="7" t="s">
        <v>539</v>
      </c>
      <c r="E202" s="7">
        <v>22990</v>
      </c>
      <c r="F202">
        <f t="shared" si="6"/>
        <v>17250</v>
      </c>
      <c r="G202" s="1">
        <f t="shared" si="7"/>
        <v>0.33275362318840584</v>
      </c>
      <c r="H202" s="7"/>
    </row>
    <row r="203" spans="1:8">
      <c r="A203" s="7" t="s">
        <v>1</v>
      </c>
      <c r="B203" s="7" t="s">
        <v>135</v>
      </c>
      <c r="C203" s="7" t="s">
        <v>475</v>
      </c>
      <c r="D203" s="7" t="s">
        <v>593</v>
      </c>
      <c r="E203" s="7">
        <v>21770</v>
      </c>
      <c r="F203">
        <f t="shared" si="6"/>
        <v>16330</v>
      </c>
      <c r="G203" s="1">
        <f t="shared" si="7"/>
        <v>0.333129210042866</v>
      </c>
      <c r="H203" s="7"/>
    </row>
    <row r="204" spans="1:8">
      <c r="A204" s="7" t="s">
        <v>1</v>
      </c>
      <c r="B204" s="7" t="s">
        <v>295</v>
      </c>
      <c r="C204" s="7" t="s">
        <v>475</v>
      </c>
      <c r="D204" s="7" t="s">
        <v>749</v>
      </c>
      <c r="E204" s="7">
        <v>20660</v>
      </c>
      <c r="F204">
        <f t="shared" si="6"/>
        <v>15500</v>
      </c>
      <c r="G204" s="1">
        <f t="shared" si="7"/>
        <v>0.33290322580645171</v>
      </c>
      <c r="H204" s="7"/>
    </row>
    <row r="205" spans="1:8">
      <c r="A205" s="7" t="s">
        <v>1</v>
      </c>
      <c r="B205" s="7" t="s">
        <v>53</v>
      </c>
      <c r="C205" s="7" t="s">
        <v>475</v>
      </c>
      <c r="D205" s="7" t="s">
        <v>518</v>
      </c>
      <c r="E205" s="7">
        <v>8590</v>
      </c>
      <c r="F205">
        <f t="shared" si="6"/>
        <v>6450</v>
      </c>
      <c r="G205" s="1">
        <f t="shared" si="7"/>
        <v>0.33178294573643408</v>
      </c>
      <c r="H205" s="7"/>
    </row>
    <row r="206" spans="1:8">
      <c r="A206" s="7" t="s">
        <v>1</v>
      </c>
      <c r="B206" s="7" t="s">
        <v>106</v>
      </c>
      <c r="C206" s="7" t="s">
        <v>475</v>
      </c>
      <c r="D206" s="7" t="s">
        <v>566</v>
      </c>
      <c r="E206" s="7">
        <v>7540</v>
      </c>
      <c r="F206">
        <f t="shared" si="6"/>
        <v>5660</v>
      </c>
      <c r="G206" s="1">
        <f t="shared" si="7"/>
        <v>0.33215547703180204</v>
      </c>
      <c r="H206" s="7"/>
    </row>
    <row r="207" spans="1:8">
      <c r="A207" s="7" t="s">
        <v>1</v>
      </c>
      <c r="B207" s="7" t="s">
        <v>116</v>
      </c>
      <c r="C207" s="7" t="s">
        <v>475</v>
      </c>
      <c r="D207" s="7" t="s">
        <v>576</v>
      </c>
      <c r="E207" s="7">
        <v>7670</v>
      </c>
      <c r="F207">
        <f t="shared" si="6"/>
        <v>5760</v>
      </c>
      <c r="G207" s="1">
        <f t="shared" si="7"/>
        <v>0.33159722222222232</v>
      </c>
      <c r="H207" s="7"/>
    </row>
    <row r="208" spans="1:8">
      <c r="A208" s="7" t="s">
        <v>1</v>
      </c>
      <c r="B208" s="7" t="s">
        <v>125</v>
      </c>
      <c r="C208" s="7" t="s">
        <v>475</v>
      </c>
      <c r="D208" s="7" t="s">
        <v>583</v>
      </c>
      <c r="E208" s="7">
        <v>7730</v>
      </c>
      <c r="F208">
        <f t="shared" si="6"/>
        <v>5800</v>
      </c>
      <c r="G208" s="1">
        <f t="shared" si="7"/>
        <v>0.33275862068965512</v>
      </c>
      <c r="H208" s="7"/>
    </row>
    <row r="209" spans="1:8">
      <c r="A209" s="7" t="s">
        <v>1</v>
      </c>
      <c r="B209" s="7" t="s">
        <v>102</v>
      </c>
      <c r="C209" s="7" t="s">
        <v>475</v>
      </c>
      <c r="D209" s="7" t="s">
        <v>563</v>
      </c>
      <c r="E209" s="7">
        <v>7890</v>
      </c>
      <c r="F209">
        <f t="shared" si="6"/>
        <v>5920</v>
      </c>
      <c r="G209" s="1">
        <f t="shared" si="7"/>
        <v>0.33277027027027017</v>
      </c>
      <c r="H209" s="7"/>
    </row>
    <row r="210" spans="1:8">
      <c r="A210" s="7" t="s">
        <v>1</v>
      </c>
      <c r="B210" s="7" t="s">
        <v>80</v>
      </c>
      <c r="C210" s="7" t="s">
        <v>475</v>
      </c>
      <c r="D210" s="7" t="s">
        <v>541</v>
      </c>
      <c r="E210" s="7">
        <v>7890</v>
      </c>
      <c r="F210">
        <f t="shared" si="6"/>
        <v>5920</v>
      </c>
      <c r="G210" s="1">
        <f t="shared" si="7"/>
        <v>0.33277027027027017</v>
      </c>
      <c r="H210" s="7"/>
    </row>
    <row r="211" spans="1:8">
      <c r="A211" s="7" t="s">
        <v>1</v>
      </c>
      <c r="B211" s="7" t="s">
        <v>99</v>
      </c>
      <c r="C211" s="7" t="s">
        <v>475</v>
      </c>
      <c r="D211" s="7" t="s">
        <v>560</v>
      </c>
      <c r="E211" s="7">
        <v>6990</v>
      </c>
      <c r="F211">
        <f t="shared" si="6"/>
        <v>5250</v>
      </c>
      <c r="G211" s="1">
        <f t="shared" si="7"/>
        <v>0.33142857142857141</v>
      </c>
      <c r="H211" s="7"/>
    </row>
    <row r="212" spans="1:8">
      <c r="A212" s="7" t="s">
        <v>1</v>
      </c>
      <c r="B212" s="7" t="s">
        <v>143</v>
      </c>
      <c r="C212" s="7" t="s">
        <v>475</v>
      </c>
      <c r="D212" s="7" t="s">
        <v>601</v>
      </c>
      <c r="E212" s="7">
        <v>7630</v>
      </c>
      <c r="F212">
        <f t="shared" si="6"/>
        <v>5730</v>
      </c>
      <c r="G212" s="1">
        <f t="shared" si="7"/>
        <v>0.331588132635253</v>
      </c>
      <c r="H212" s="7"/>
    </row>
    <row r="213" spans="1:8">
      <c r="A213" s="7" t="s">
        <v>1</v>
      </c>
      <c r="B213" s="7" t="s">
        <v>138</v>
      </c>
      <c r="C213" s="7" t="s">
        <v>475</v>
      </c>
      <c r="D213" s="7" t="s">
        <v>596</v>
      </c>
      <c r="E213" s="7">
        <v>8290</v>
      </c>
      <c r="F213">
        <f t="shared" si="6"/>
        <v>6220</v>
      </c>
      <c r="G213" s="1">
        <f t="shared" si="7"/>
        <v>0.33279742765273301</v>
      </c>
      <c r="H213" s="7"/>
    </row>
    <row r="214" spans="1:8">
      <c r="A214" s="7" t="s">
        <v>1</v>
      </c>
      <c r="B214" s="7" t="s">
        <v>117</v>
      </c>
      <c r="C214" s="7" t="s">
        <v>475</v>
      </c>
      <c r="D214" s="7" t="s">
        <v>577</v>
      </c>
      <c r="E214" s="7">
        <v>8490</v>
      </c>
      <c r="F214">
        <f t="shared" si="6"/>
        <v>6370</v>
      </c>
      <c r="G214" s="1">
        <f t="shared" si="7"/>
        <v>0.33281004709576134</v>
      </c>
      <c r="H214" s="7"/>
    </row>
    <row r="215" spans="1:8">
      <c r="A215" s="7" t="s">
        <v>1</v>
      </c>
      <c r="B215" s="7" t="s">
        <v>145</v>
      </c>
      <c r="C215" s="7" t="s">
        <v>475</v>
      </c>
      <c r="D215" s="7" t="s">
        <v>603</v>
      </c>
      <c r="E215" s="7">
        <v>8430</v>
      </c>
      <c r="F215">
        <f t="shared" si="6"/>
        <v>6330</v>
      </c>
      <c r="G215" s="1">
        <f t="shared" si="7"/>
        <v>0.33175355450236976</v>
      </c>
      <c r="H215" s="7"/>
    </row>
    <row r="216" spans="1:8">
      <c r="A216" s="7" t="s">
        <v>1</v>
      </c>
      <c r="B216" s="7" t="s">
        <v>133</v>
      </c>
      <c r="C216" s="7" t="s">
        <v>475</v>
      </c>
      <c r="D216" s="7" t="s">
        <v>591</v>
      </c>
      <c r="E216" s="7">
        <v>8670</v>
      </c>
      <c r="F216">
        <f t="shared" si="6"/>
        <v>6510</v>
      </c>
      <c r="G216" s="1">
        <f t="shared" si="7"/>
        <v>0.33179723502304137</v>
      </c>
      <c r="H216" s="7"/>
    </row>
    <row r="217" spans="1:8">
      <c r="A217" s="7" t="s">
        <v>1</v>
      </c>
      <c r="B217" s="7" t="s">
        <v>198</v>
      </c>
      <c r="C217" s="7" t="s">
        <v>475</v>
      </c>
      <c r="D217" s="7" t="s">
        <v>982</v>
      </c>
      <c r="E217" s="7">
        <v>8590</v>
      </c>
      <c r="F217">
        <f t="shared" si="6"/>
        <v>6450</v>
      </c>
      <c r="G217" s="1">
        <f t="shared" si="7"/>
        <v>0.33178294573643408</v>
      </c>
      <c r="H217" s="7"/>
    </row>
    <row r="218" spans="1:8">
      <c r="A218" s="7" t="s">
        <v>1</v>
      </c>
      <c r="B218" s="7" t="s">
        <v>242</v>
      </c>
      <c r="C218" s="7" t="s">
        <v>475</v>
      </c>
      <c r="D218" s="7" t="s">
        <v>697</v>
      </c>
      <c r="E218" s="7">
        <v>8240</v>
      </c>
      <c r="F218">
        <f t="shared" si="6"/>
        <v>6180</v>
      </c>
      <c r="G218" s="1">
        <f t="shared" si="7"/>
        <v>0.33333333333333326</v>
      </c>
      <c r="H218" s="7"/>
    </row>
    <row r="219" spans="1:8">
      <c r="A219" s="7" t="s">
        <v>1</v>
      </c>
      <c r="B219" s="7" t="s">
        <v>151</v>
      </c>
      <c r="C219" s="7" t="s">
        <v>475</v>
      </c>
      <c r="D219" s="7" t="s">
        <v>609</v>
      </c>
      <c r="E219" s="7">
        <v>7690</v>
      </c>
      <c r="F219">
        <f t="shared" si="6"/>
        <v>5770</v>
      </c>
      <c r="G219" s="1">
        <f t="shared" si="7"/>
        <v>0.33275563258232244</v>
      </c>
      <c r="H219" s="7"/>
    </row>
    <row r="220" spans="1:8">
      <c r="A220" s="7" t="s">
        <v>1</v>
      </c>
      <c r="B220" s="7" t="s">
        <v>186</v>
      </c>
      <c r="C220" s="7" t="s">
        <v>475</v>
      </c>
      <c r="D220" s="7" t="s">
        <v>644</v>
      </c>
      <c r="E220" s="7">
        <v>7630</v>
      </c>
      <c r="F220">
        <f t="shared" si="6"/>
        <v>5730</v>
      </c>
      <c r="G220" s="1">
        <f t="shared" si="7"/>
        <v>0.331588132635253</v>
      </c>
      <c r="H220" s="7"/>
    </row>
    <row r="221" spans="1:8">
      <c r="A221" s="7" t="s">
        <v>1</v>
      </c>
      <c r="B221" s="7" t="s">
        <v>284</v>
      </c>
      <c r="C221" s="7" t="s">
        <v>475</v>
      </c>
      <c r="D221" s="7" t="s">
        <v>739</v>
      </c>
      <c r="E221" s="7">
        <v>8290</v>
      </c>
      <c r="F221">
        <f t="shared" si="6"/>
        <v>6220</v>
      </c>
      <c r="G221" s="1">
        <f t="shared" si="7"/>
        <v>0.33279742765273301</v>
      </c>
      <c r="H221" s="7"/>
    </row>
    <row r="222" spans="1:8">
      <c r="A222" s="7" t="s">
        <v>1</v>
      </c>
      <c r="B222" s="7" t="s">
        <v>189</v>
      </c>
      <c r="C222" s="7" t="s">
        <v>475</v>
      </c>
      <c r="D222" s="7" t="s">
        <v>646</v>
      </c>
      <c r="E222" s="7">
        <v>7990</v>
      </c>
      <c r="F222">
        <f t="shared" si="6"/>
        <v>6000</v>
      </c>
      <c r="G222" s="1">
        <f t="shared" si="7"/>
        <v>0.33166666666666678</v>
      </c>
      <c r="H222" s="7"/>
    </row>
    <row r="223" spans="1:8">
      <c r="A223" s="7" t="s">
        <v>1</v>
      </c>
      <c r="B223" s="7" t="s">
        <v>362</v>
      </c>
      <c r="C223" s="7" t="s">
        <v>475</v>
      </c>
      <c r="D223" s="7" t="s">
        <v>815</v>
      </c>
      <c r="E223" s="7">
        <v>7430</v>
      </c>
      <c r="F223">
        <f t="shared" si="6"/>
        <v>5580</v>
      </c>
      <c r="G223" s="1">
        <f t="shared" si="7"/>
        <v>0.33154121863799291</v>
      </c>
      <c r="H223" s="7"/>
    </row>
    <row r="224" spans="1:8">
      <c r="A224" s="7" t="s">
        <v>1</v>
      </c>
      <c r="B224" s="7" t="s">
        <v>148</v>
      </c>
      <c r="C224" s="7" t="s">
        <v>475</v>
      </c>
      <c r="D224" s="7" t="s">
        <v>606</v>
      </c>
      <c r="E224" s="7">
        <v>8590</v>
      </c>
      <c r="F224">
        <f t="shared" si="6"/>
        <v>6450</v>
      </c>
      <c r="G224" s="1">
        <f t="shared" si="7"/>
        <v>0.33178294573643408</v>
      </c>
      <c r="H224" s="7"/>
    </row>
    <row r="225" spans="1:8">
      <c r="A225" s="7" t="s">
        <v>1</v>
      </c>
      <c r="B225" s="7" t="s">
        <v>173</v>
      </c>
      <c r="C225" s="7" t="s">
        <v>475</v>
      </c>
      <c r="D225" s="7" t="s">
        <v>631</v>
      </c>
      <c r="E225" s="7">
        <v>8430</v>
      </c>
      <c r="F225">
        <f t="shared" si="6"/>
        <v>6330</v>
      </c>
      <c r="G225" s="1">
        <f t="shared" si="7"/>
        <v>0.33175355450236976</v>
      </c>
      <c r="H225" s="7"/>
    </row>
    <row r="226" spans="1:8">
      <c r="A226" s="7" t="s">
        <v>1</v>
      </c>
      <c r="B226" s="7" t="s">
        <v>239</v>
      </c>
      <c r="C226" s="7" t="s">
        <v>475</v>
      </c>
      <c r="D226" s="7" t="s">
        <v>694</v>
      </c>
      <c r="E226" s="7">
        <v>8260</v>
      </c>
      <c r="F226">
        <f t="shared" si="6"/>
        <v>6200</v>
      </c>
      <c r="G226" s="1">
        <f t="shared" si="7"/>
        <v>0.33225806451612905</v>
      </c>
      <c r="H226" s="7"/>
    </row>
    <row r="227" spans="1:8">
      <c r="A227" s="7" t="s">
        <v>1</v>
      </c>
      <c r="B227" s="7" t="s">
        <v>290</v>
      </c>
      <c r="C227" s="7" t="s">
        <v>475</v>
      </c>
      <c r="D227" s="7" t="s">
        <v>744</v>
      </c>
      <c r="E227" s="7">
        <v>7990</v>
      </c>
      <c r="F227">
        <f t="shared" si="6"/>
        <v>6000</v>
      </c>
      <c r="G227" s="1">
        <f t="shared" si="7"/>
        <v>0.33166666666666678</v>
      </c>
      <c r="H227" s="7"/>
    </row>
    <row r="228" spans="1:8">
      <c r="A228" s="7" t="s">
        <v>1</v>
      </c>
      <c r="B228" s="7" t="s">
        <v>351</v>
      </c>
      <c r="C228" s="7" t="s">
        <v>475</v>
      </c>
      <c r="D228" s="7" t="s">
        <v>804</v>
      </c>
      <c r="E228" s="7">
        <v>7670</v>
      </c>
      <c r="F228">
        <f t="shared" si="6"/>
        <v>5760</v>
      </c>
      <c r="G228" s="1">
        <f t="shared" si="7"/>
        <v>0.33159722222222232</v>
      </c>
      <c r="H228" s="7"/>
    </row>
    <row r="229" spans="1:8">
      <c r="A229" s="7" t="s">
        <v>1</v>
      </c>
      <c r="B229" s="7" t="s">
        <v>226</v>
      </c>
      <c r="C229" s="7" t="s">
        <v>475</v>
      </c>
      <c r="D229" s="7" t="s">
        <v>681</v>
      </c>
      <c r="E229" s="7">
        <v>7730</v>
      </c>
      <c r="F229">
        <f t="shared" si="6"/>
        <v>5800</v>
      </c>
      <c r="G229" s="1">
        <f t="shared" si="7"/>
        <v>0.33275862068965512</v>
      </c>
      <c r="H229" s="7"/>
    </row>
    <row r="230" spans="1:8">
      <c r="A230" s="7" t="s">
        <v>1</v>
      </c>
      <c r="B230" s="7" t="s">
        <v>397</v>
      </c>
      <c r="C230" s="7" t="s">
        <v>475</v>
      </c>
      <c r="D230" s="7" t="s">
        <v>850</v>
      </c>
      <c r="E230" s="7">
        <v>7570</v>
      </c>
      <c r="F230">
        <f t="shared" si="6"/>
        <v>5680</v>
      </c>
      <c r="G230" s="1">
        <f t="shared" si="7"/>
        <v>0.33274647887323949</v>
      </c>
      <c r="H230" s="7"/>
    </row>
    <row r="231" spans="1:8">
      <c r="A231" s="7" t="s">
        <v>1</v>
      </c>
      <c r="B231" s="7" t="s">
        <v>206</v>
      </c>
      <c r="C231" s="7" t="s">
        <v>475</v>
      </c>
      <c r="D231" s="7" t="s">
        <v>662</v>
      </c>
      <c r="E231" s="7">
        <v>8290</v>
      </c>
      <c r="F231">
        <f t="shared" si="6"/>
        <v>6220</v>
      </c>
      <c r="G231" s="1">
        <f t="shared" si="7"/>
        <v>0.33279742765273301</v>
      </c>
      <c r="H231" s="7"/>
    </row>
    <row r="232" spans="1:8">
      <c r="A232" s="7" t="s">
        <v>1</v>
      </c>
      <c r="B232" s="7" t="s">
        <v>983</v>
      </c>
      <c r="C232" s="7" t="s">
        <v>475</v>
      </c>
      <c r="D232" s="7" t="s">
        <v>984</v>
      </c>
      <c r="E232" s="7">
        <v>7730</v>
      </c>
      <c r="F232">
        <f t="shared" si="6"/>
        <v>5800</v>
      </c>
      <c r="G232" s="1">
        <f t="shared" si="7"/>
        <v>0.33275862068965512</v>
      </c>
      <c r="H232" s="7"/>
    </row>
    <row r="233" spans="1:8">
      <c r="A233" s="7" t="s">
        <v>1</v>
      </c>
      <c r="B233" s="7" t="s">
        <v>294</v>
      </c>
      <c r="C233" s="7" t="s">
        <v>475</v>
      </c>
      <c r="D233" s="7" t="s">
        <v>748</v>
      </c>
      <c r="E233" s="7">
        <v>20660</v>
      </c>
      <c r="F233">
        <f t="shared" si="6"/>
        <v>15500</v>
      </c>
      <c r="G233" s="1">
        <f t="shared" si="7"/>
        <v>0.33290322580645171</v>
      </c>
      <c r="H233" s="7"/>
    </row>
    <row r="234" spans="1:8">
      <c r="A234" s="7" t="s">
        <v>1</v>
      </c>
      <c r="B234" s="7" t="s">
        <v>425</v>
      </c>
      <c r="C234" s="7" t="s">
        <v>475</v>
      </c>
      <c r="D234" s="7" t="s">
        <v>878</v>
      </c>
      <c r="E234" s="7">
        <v>9890</v>
      </c>
      <c r="F234">
        <f t="shared" si="6"/>
        <v>7420</v>
      </c>
      <c r="G234" s="1">
        <f t="shared" si="7"/>
        <v>0.3328840970350404</v>
      </c>
      <c r="H234" s="7"/>
    </row>
    <row r="235" spans="1:8">
      <c r="A235" s="7" t="s">
        <v>1</v>
      </c>
      <c r="B235" s="7" t="s">
        <v>142</v>
      </c>
      <c r="C235" s="7" t="s">
        <v>475</v>
      </c>
      <c r="D235" s="7" t="s">
        <v>600</v>
      </c>
      <c r="E235" s="7">
        <v>7540</v>
      </c>
      <c r="F235">
        <f t="shared" si="6"/>
        <v>5660</v>
      </c>
      <c r="G235" s="1">
        <f t="shared" si="7"/>
        <v>0.33215547703180204</v>
      </c>
      <c r="H235" s="7"/>
    </row>
    <row r="236" spans="1:8">
      <c r="A236" s="7" t="s">
        <v>1</v>
      </c>
      <c r="B236" s="7" t="s">
        <v>98</v>
      </c>
      <c r="C236" s="7" t="s">
        <v>475</v>
      </c>
      <c r="D236" s="7" t="s">
        <v>559</v>
      </c>
      <c r="E236" s="7">
        <v>6990</v>
      </c>
      <c r="F236">
        <f t="shared" si="6"/>
        <v>5250</v>
      </c>
      <c r="G236" s="1">
        <f t="shared" si="7"/>
        <v>0.33142857142857141</v>
      </c>
      <c r="H236" s="7"/>
    </row>
    <row r="237" spans="1:8">
      <c r="A237" s="7" t="s">
        <v>1</v>
      </c>
      <c r="B237" s="7" t="s">
        <v>169</v>
      </c>
      <c r="C237" s="7" t="s">
        <v>475</v>
      </c>
      <c r="D237" s="7" t="s">
        <v>627</v>
      </c>
      <c r="E237" s="7">
        <v>6790</v>
      </c>
      <c r="F237">
        <f t="shared" si="6"/>
        <v>5100</v>
      </c>
      <c r="G237" s="1">
        <f t="shared" si="7"/>
        <v>0.33137254901960778</v>
      </c>
      <c r="H237" s="7"/>
    </row>
    <row r="238" spans="1:8">
      <c r="A238" s="7" t="s">
        <v>1</v>
      </c>
      <c r="B238" s="7" t="s">
        <v>132</v>
      </c>
      <c r="C238" s="7" t="s">
        <v>475</v>
      </c>
      <c r="D238" s="7" t="s">
        <v>590</v>
      </c>
      <c r="E238" s="7">
        <v>8670</v>
      </c>
      <c r="F238">
        <f t="shared" si="6"/>
        <v>6510</v>
      </c>
      <c r="G238" s="1">
        <f t="shared" si="7"/>
        <v>0.33179723502304137</v>
      </c>
      <c r="H238" s="7"/>
    </row>
    <row r="239" spans="1:8">
      <c r="A239" s="7" t="s">
        <v>1</v>
      </c>
      <c r="B239" s="7" t="s">
        <v>155</v>
      </c>
      <c r="C239" s="7" t="s">
        <v>475</v>
      </c>
      <c r="D239" s="7" t="s">
        <v>613</v>
      </c>
      <c r="E239" s="7">
        <v>8970</v>
      </c>
      <c r="F239">
        <f t="shared" si="6"/>
        <v>6730</v>
      </c>
      <c r="G239" s="1">
        <f t="shared" si="7"/>
        <v>0.33283803863298655</v>
      </c>
      <c r="H239" s="7"/>
    </row>
    <row r="240" spans="1:8">
      <c r="A240" s="7" t="s">
        <v>1</v>
      </c>
      <c r="B240" s="7" t="s">
        <v>161</v>
      </c>
      <c r="C240" s="7" t="s">
        <v>475</v>
      </c>
      <c r="D240" s="7" t="s">
        <v>619</v>
      </c>
      <c r="E240" s="7">
        <v>7260</v>
      </c>
      <c r="F240">
        <f t="shared" si="6"/>
        <v>5450</v>
      </c>
      <c r="G240" s="1">
        <f t="shared" si="7"/>
        <v>0.33211009174311923</v>
      </c>
      <c r="H240" s="7"/>
    </row>
    <row r="241" spans="1:8">
      <c r="A241" s="7" t="s">
        <v>1</v>
      </c>
      <c r="B241" s="7" t="s">
        <v>201</v>
      </c>
      <c r="C241" s="7" t="s">
        <v>475</v>
      </c>
      <c r="D241" s="7" t="s">
        <v>657</v>
      </c>
      <c r="E241" s="7">
        <v>5540</v>
      </c>
      <c r="F241">
        <f t="shared" si="6"/>
        <v>4160</v>
      </c>
      <c r="G241" s="1">
        <f t="shared" si="7"/>
        <v>0.33173076923076916</v>
      </c>
      <c r="H241" s="7"/>
    </row>
    <row r="242" spans="1:8">
      <c r="A242" s="7" t="s">
        <v>1</v>
      </c>
      <c r="B242" s="7" t="s">
        <v>205</v>
      </c>
      <c r="C242" s="7" t="s">
        <v>475</v>
      </c>
      <c r="D242" s="7" t="s">
        <v>661</v>
      </c>
      <c r="E242" s="7">
        <v>6890</v>
      </c>
      <c r="F242">
        <f t="shared" si="6"/>
        <v>5170</v>
      </c>
      <c r="G242" s="1">
        <f t="shared" si="7"/>
        <v>0.33268858800773704</v>
      </c>
      <c r="H242" s="7"/>
    </row>
    <row r="243" spans="1:8">
      <c r="A243" s="7" t="s">
        <v>1</v>
      </c>
      <c r="B243" s="7" t="s">
        <v>149</v>
      </c>
      <c r="C243" s="7" t="s">
        <v>475</v>
      </c>
      <c r="D243" s="7" t="s">
        <v>607</v>
      </c>
      <c r="E243" s="7">
        <v>6990</v>
      </c>
      <c r="F243">
        <f t="shared" si="6"/>
        <v>5250</v>
      </c>
      <c r="G243" s="1">
        <f t="shared" si="7"/>
        <v>0.33142857142857141</v>
      </c>
      <c r="H243" s="7"/>
    </row>
    <row r="244" spans="1:8">
      <c r="A244" s="7" t="s">
        <v>1</v>
      </c>
      <c r="B244" s="7" t="s">
        <v>165</v>
      </c>
      <c r="C244" s="7" t="s">
        <v>475</v>
      </c>
      <c r="D244" s="7" t="s">
        <v>623</v>
      </c>
      <c r="E244" s="7">
        <v>7690</v>
      </c>
      <c r="F244">
        <f t="shared" si="6"/>
        <v>5770</v>
      </c>
      <c r="G244" s="1">
        <f t="shared" si="7"/>
        <v>0.33275563258232244</v>
      </c>
      <c r="H244" s="7"/>
    </row>
    <row r="245" spans="1:8">
      <c r="A245" s="7" t="s">
        <v>1</v>
      </c>
      <c r="B245" s="7" t="s">
        <v>193</v>
      </c>
      <c r="C245" s="7" t="s">
        <v>475</v>
      </c>
      <c r="D245" s="7" t="s">
        <v>650</v>
      </c>
      <c r="E245" s="7">
        <v>6990</v>
      </c>
      <c r="F245">
        <f t="shared" si="6"/>
        <v>5250</v>
      </c>
      <c r="G245" s="1">
        <f t="shared" si="7"/>
        <v>0.33142857142857141</v>
      </c>
      <c r="H245" s="7"/>
    </row>
    <row r="246" spans="1:8">
      <c r="A246" s="7" t="s">
        <v>1</v>
      </c>
      <c r="B246" s="7" t="s">
        <v>237</v>
      </c>
      <c r="C246" s="7" t="s">
        <v>475</v>
      </c>
      <c r="D246" s="7" t="s">
        <v>692</v>
      </c>
      <c r="E246" s="7">
        <v>6890</v>
      </c>
      <c r="F246">
        <f t="shared" si="6"/>
        <v>5170</v>
      </c>
      <c r="G246" s="1">
        <f t="shared" si="7"/>
        <v>0.33268858800773704</v>
      </c>
      <c r="H246" s="7"/>
    </row>
    <row r="247" spans="1:8">
      <c r="A247" s="7" t="s">
        <v>1</v>
      </c>
      <c r="B247" s="7" t="s">
        <v>134</v>
      </c>
      <c r="C247" s="7" t="s">
        <v>475</v>
      </c>
      <c r="D247" s="7" t="s">
        <v>592</v>
      </c>
      <c r="E247" s="7">
        <v>8260</v>
      </c>
      <c r="F247">
        <f t="shared" si="6"/>
        <v>6200</v>
      </c>
      <c r="G247" s="1">
        <f t="shared" si="7"/>
        <v>0.33225806451612905</v>
      </c>
      <c r="H247" s="7"/>
    </row>
    <row r="248" spans="1:8">
      <c r="A248" s="7" t="s">
        <v>1</v>
      </c>
      <c r="B248" s="7" t="s">
        <v>194</v>
      </c>
      <c r="C248" s="7" t="s">
        <v>475</v>
      </c>
      <c r="D248" s="7" t="s">
        <v>651</v>
      </c>
      <c r="E248" s="7">
        <v>6990</v>
      </c>
      <c r="F248">
        <f t="shared" si="6"/>
        <v>5250</v>
      </c>
      <c r="G248" s="1">
        <f t="shared" si="7"/>
        <v>0.33142857142857141</v>
      </c>
      <c r="H248" s="7"/>
    </row>
    <row r="249" spans="1:8">
      <c r="A249" s="7" t="s">
        <v>1</v>
      </c>
      <c r="B249" s="7" t="s">
        <v>172</v>
      </c>
      <c r="C249" s="7" t="s">
        <v>475</v>
      </c>
      <c r="D249" s="7" t="s">
        <v>630</v>
      </c>
      <c r="E249" s="7">
        <v>8430</v>
      </c>
      <c r="F249">
        <f t="shared" si="6"/>
        <v>6330</v>
      </c>
      <c r="G249" s="1">
        <f t="shared" si="7"/>
        <v>0.33175355450236976</v>
      </c>
      <c r="H249" s="7"/>
    </row>
    <row r="250" spans="1:8">
      <c r="A250" s="7" t="s">
        <v>1</v>
      </c>
      <c r="B250" s="7" t="s">
        <v>244</v>
      </c>
      <c r="C250" s="7" t="s">
        <v>475</v>
      </c>
      <c r="D250" s="7" t="s">
        <v>699</v>
      </c>
      <c r="E250" s="7">
        <v>8260</v>
      </c>
      <c r="F250">
        <f t="shared" si="6"/>
        <v>6200</v>
      </c>
      <c r="G250" s="1">
        <f t="shared" si="7"/>
        <v>0.33225806451612905</v>
      </c>
      <c r="H250" s="7"/>
    </row>
    <row r="251" spans="1:8">
      <c r="A251" s="7" t="s">
        <v>1</v>
      </c>
      <c r="B251" s="7" t="s">
        <v>393</v>
      </c>
      <c r="C251" s="7" t="s">
        <v>475</v>
      </c>
      <c r="D251" s="7" t="s">
        <v>846</v>
      </c>
      <c r="E251" s="7">
        <v>8630</v>
      </c>
      <c r="F251">
        <f t="shared" si="6"/>
        <v>6480</v>
      </c>
      <c r="G251" s="1">
        <f t="shared" si="7"/>
        <v>0.33179012345679015</v>
      </c>
      <c r="H251" s="7"/>
    </row>
    <row r="252" spans="1:8">
      <c r="A252" s="7" t="s">
        <v>1</v>
      </c>
      <c r="B252" s="7" t="s">
        <v>126</v>
      </c>
      <c r="C252" s="7" t="s">
        <v>475</v>
      </c>
      <c r="D252" s="7" t="s">
        <v>584</v>
      </c>
      <c r="E252" s="7">
        <v>7360</v>
      </c>
      <c r="F252">
        <f t="shared" si="6"/>
        <v>5520</v>
      </c>
      <c r="G252" s="1">
        <f t="shared" si="7"/>
        <v>0.33333333333333326</v>
      </c>
      <c r="H252" s="7"/>
    </row>
    <row r="253" spans="1:8">
      <c r="A253" s="7" t="s">
        <v>1</v>
      </c>
      <c r="B253" s="7" t="s">
        <v>159</v>
      </c>
      <c r="C253" s="7" t="s">
        <v>475</v>
      </c>
      <c r="D253" s="7" t="s">
        <v>617</v>
      </c>
      <c r="E253" s="7">
        <v>7430</v>
      </c>
      <c r="F253">
        <f t="shared" si="6"/>
        <v>5580</v>
      </c>
      <c r="G253" s="1">
        <f t="shared" si="7"/>
        <v>0.33154121863799291</v>
      </c>
      <c r="H253" s="7"/>
    </row>
    <row r="254" spans="1:8">
      <c r="A254" s="7" t="s">
        <v>1</v>
      </c>
      <c r="B254" s="7" t="s">
        <v>229</v>
      </c>
      <c r="C254" s="7" t="s">
        <v>475</v>
      </c>
      <c r="D254" s="7" t="s">
        <v>684</v>
      </c>
      <c r="E254" s="7">
        <v>7360</v>
      </c>
      <c r="F254">
        <f t="shared" si="6"/>
        <v>5520</v>
      </c>
      <c r="G254" s="1">
        <f t="shared" si="7"/>
        <v>0.33333333333333326</v>
      </c>
      <c r="H254" s="7"/>
    </row>
    <row r="255" spans="1:8">
      <c r="A255" s="7" t="s">
        <v>1</v>
      </c>
      <c r="B255" s="7" t="s">
        <v>179</v>
      </c>
      <c r="C255" s="7" t="s">
        <v>475</v>
      </c>
      <c r="D255" s="7" t="s">
        <v>637</v>
      </c>
      <c r="E255" s="7">
        <v>7490</v>
      </c>
      <c r="F255">
        <f t="shared" si="6"/>
        <v>5620</v>
      </c>
      <c r="G255" s="1">
        <f t="shared" si="7"/>
        <v>0.33274021352313166</v>
      </c>
      <c r="H255" s="7"/>
    </row>
    <row r="256" spans="1:8">
      <c r="A256" s="7" t="s">
        <v>1</v>
      </c>
      <c r="B256" s="7" t="s">
        <v>208</v>
      </c>
      <c r="C256" s="7" t="s">
        <v>475</v>
      </c>
      <c r="D256" s="7" t="s">
        <v>664</v>
      </c>
      <c r="E256" s="7">
        <v>7790</v>
      </c>
      <c r="F256">
        <f t="shared" si="6"/>
        <v>5850</v>
      </c>
      <c r="G256" s="1">
        <f t="shared" si="7"/>
        <v>0.33162393162393156</v>
      </c>
      <c r="H256" s="7"/>
    </row>
    <row r="257" spans="1:8">
      <c r="A257" s="7" t="s">
        <v>1</v>
      </c>
      <c r="B257" s="7" t="s">
        <v>122</v>
      </c>
      <c r="C257" s="7" t="s">
        <v>475</v>
      </c>
      <c r="D257" s="7" t="s">
        <v>581</v>
      </c>
      <c r="E257" s="7">
        <v>7990</v>
      </c>
      <c r="F257">
        <f t="shared" si="6"/>
        <v>6000</v>
      </c>
      <c r="G257" s="1">
        <f t="shared" si="7"/>
        <v>0.33166666666666678</v>
      </c>
      <c r="H257" s="7"/>
    </row>
    <row r="258" spans="1:8">
      <c r="A258" s="7" t="s">
        <v>1</v>
      </c>
      <c r="B258" s="7" t="s">
        <v>177</v>
      </c>
      <c r="C258" s="7" t="s">
        <v>475</v>
      </c>
      <c r="D258" s="7" t="s">
        <v>635</v>
      </c>
      <c r="E258" s="7">
        <v>7990</v>
      </c>
      <c r="F258">
        <f t="shared" si="6"/>
        <v>6000</v>
      </c>
      <c r="G258" s="1">
        <f t="shared" si="7"/>
        <v>0.33166666666666678</v>
      </c>
      <c r="H258" s="7"/>
    </row>
    <row r="259" spans="1:8">
      <c r="A259" s="7" t="s">
        <v>1</v>
      </c>
      <c r="B259" s="7" t="s">
        <v>311</v>
      </c>
      <c r="C259" s="7" t="s">
        <v>475</v>
      </c>
      <c r="D259" s="7" t="s">
        <v>765</v>
      </c>
      <c r="E259" s="7">
        <v>7390</v>
      </c>
      <c r="F259">
        <f t="shared" si="6"/>
        <v>5550</v>
      </c>
      <c r="G259" s="1">
        <f t="shared" si="7"/>
        <v>0.33153153153153148</v>
      </c>
      <c r="H259" s="7"/>
    </row>
    <row r="260" spans="1:8">
      <c r="A260" s="7" t="s">
        <v>1</v>
      </c>
      <c r="B260" s="7" t="s">
        <v>260</v>
      </c>
      <c r="C260" s="7" t="s">
        <v>475</v>
      </c>
      <c r="D260" s="7" t="s">
        <v>715</v>
      </c>
      <c r="E260" s="7">
        <v>5990</v>
      </c>
      <c r="F260">
        <f t="shared" ref="F260:F323" si="8">ROUNDUP(E260*(1-$F$1),-1)</f>
        <v>4500</v>
      </c>
      <c r="G260" s="1">
        <f t="shared" ref="G260:G323" si="9">E260/F260-1</f>
        <v>0.33111111111111113</v>
      </c>
      <c r="H260" s="7"/>
    </row>
    <row r="261" spans="1:8">
      <c r="A261" s="7" t="s">
        <v>1</v>
      </c>
      <c r="B261" s="7" t="s">
        <v>160</v>
      </c>
      <c r="C261" s="7" t="s">
        <v>475</v>
      </c>
      <c r="D261" s="7" t="s">
        <v>618</v>
      </c>
      <c r="E261" s="7">
        <v>7440</v>
      </c>
      <c r="F261">
        <f t="shared" si="8"/>
        <v>5580</v>
      </c>
      <c r="G261" s="1">
        <f t="shared" si="9"/>
        <v>0.33333333333333326</v>
      </c>
      <c r="H261" s="7"/>
    </row>
    <row r="262" spans="1:8">
      <c r="A262" s="7" t="s">
        <v>1</v>
      </c>
      <c r="B262" s="7" t="s">
        <v>230</v>
      </c>
      <c r="C262" s="7" t="s">
        <v>475</v>
      </c>
      <c r="D262" s="7" t="s">
        <v>685</v>
      </c>
      <c r="E262" s="7">
        <v>7450</v>
      </c>
      <c r="F262">
        <f t="shared" si="8"/>
        <v>5590</v>
      </c>
      <c r="G262" s="1">
        <f t="shared" si="9"/>
        <v>0.33273703041144898</v>
      </c>
      <c r="H262" s="7"/>
    </row>
    <row r="263" spans="1:8">
      <c r="A263" s="7" t="s">
        <v>1</v>
      </c>
      <c r="B263" s="7" t="s">
        <v>153</v>
      </c>
      <c r="C263" s="7" t="s">
        <v>475</v>
      </c>
      <c r="D263" s="7" t="s">
        <v>611</v>
      </c>
      <c r="E263" s="7">
        <v>7770</v>
      </c>
      <c r="F263">
        <f t="shared" si="8"/>
        <v>5830</v>
      </c>
      <c r="G263" s="1">
        <f t="shared" si="9"/>
        <v>0.33276157804459694</v>
      </c>
      <c r="H263" s="7"/>
    </row>
    <row r="264" spans="1:8">
      <c r="A264" s="7" t="s">
        <v>1</v>
      </c>
      <c r="B264" s="7" t="s">
        <v>268</v>
      </c>
      <c r="C264" s="7" t="s">
        <v>475</v>
      </c>
      <c r="D264" s="7" t="s">
        <v>723</v>
      </c>
      <c r="E264" s="7">
        <v>7690</v>
      </c>
      <c r="F264">
        <f t="shared" si="8"/>
        <v>5770</v>
      </c>
      <c r="G264" s="1">
        <f t="shared" si="9"/>
        <v>0.33275563258232244</v>
      </c>
      <c r="H264" s="7"/>
    </row>
    <row r="265" spans="1:8">
      <c r="A265" s="7" t="s">
        <v>1</v>
      </c>
      <c r="B265" s="7" t="s">
        <v>273</v>
      </c>
      <c r="C265" s="7" t="s">
        <v>475</v>
      </c>
      <c r="D265" s="7" t="s">
        <v>728</v>
      </c>
      <c r="E265" s="7">
        <v>6990</v>
      </c>
      <c r="F265">
        <f t="shared" si="8"/>
        <v>5250</v>
      </c>
      <c r="G265" s="1">
        <f t="shared" si="9"/>
        <v>0.33142857142857141</v>
      </c>
      <c r="H265" s="7"/>
    </row>
    <row r="266" spans="1:8">
      <c r="A266" s="7" t="s">
        <v>1</v>
      </c>
      <c r="B266" s="7" t="s">
        <v>190</v>
      </c>
      <c r="C266" s="7" t="s">
        <v>475</v>
      </c>
      <c r="D266" s="7" t="s">
        <v>647</v>
      </c>
      <c r="E266" s="7">
        <v>6990</v>
      </c>
      <c r="F266">
        <f t="shared" si="8"/>
        <v>5250</v>
      </c>
      <c r="G266" s="1">
        <f t="shared" si="9"/>
        <v>0.33142857142857141</v>
      </c>
      <c r="H266" s="7"/>
    </row>
    <row r="267" spans="1:8">
      <c r="A267" s="7" t="s">
        <v>1</v>
      </c>
      <c r="B267" s="7" t="s">
        <v>220</v>
      </c>
      <c r="C267" s="7" t="s">
        <v>475</v>
      </c>
      <c r="D267" s="7" t="s">
        <v>675</v>
      </c>
      <c r="E267" s="7">
        <v>7990</v>
      </c>
      <c r="F267">
        <f t="shared" si="8"/>
        <v>6000</v>
      </c>
      <c r="G267" s="1">
        <f t="shared" si="9"/>
        <v>0.33166666666666678</v>
      </c>
      <c r="H267" s="7"/>
    </row>
    <row r="268" spans="1:8">
      <c r="A268" s="7" t="s">
        <v>1</v>
      </c>
      <c r="B268" s="7" t="s">
        <v>336</v>
      </c>
      <c r="C268" s="7" t="s">
        <v>475</v>
      </c>
      <c r="D268" s="7" t="s">
        <v>789</v>
      </c>
      <c r="E268" s="7">
        <v>6990</v>
      </c>
      <c r="F268">
        <f t="shared" si="8"/>
        <v>5250</v>
      </c>
      <c r="G268" s="1">
        <f t="shared" si="9"/>
        <v>0.33142857142857141</v>
      </c>
      <c r="H268" s="7"/>
    </row>
    <row r="269" spans="1:8">
      <c r="A269" s="7" t="s">
        <v>1</v>
      </c>
      <c r="B269" s="7" t="s">
        <v>263</v>
      </c>
      <c r="C269" s="7" t="s">
        <v>475</v>
      </c>
      <c r="D269" s="7" t="s">
        <v>718</v>
      </c>
      <c r="E269" s="7">
        <v>6890</v>
      </c>
      <c r="F269">
        <f t="shared" si="8"/>
        <v>5170</v>
      </c>
      <c r="G269" s="1">
        <f t="shared" si="9"/>
        <v>0.33268858800773704</v>
      </c>
      <c r="H269" s="7"/>
    </row>
    <row r="270" spans="1:8">
      <c r="A270" s="7" t="s">
        <v>1</v>
      </c>
      <c r="B270" s="7" t="s">
        <v>265</v>
      </c>
      <c r="C270" s="7" t="s">
        <v>475</v>
      </c>
      <c r="D270" s="7" t="s">
        <v>720</v>
      </c>
      <c r="E270" s="7">
        <v>6990</v>
      </c>
      <c r="F270">
        <f t="shared" si="8"/>
        <v>5250</v>
      </c>
      <c r="G270" s="1">
        <f t="shared" si="9"/>
        <v>0.33142857142857141</v>
      </c>
      <c r="H270" s="7"/>
    </row>
    <row r="271" spans="1:8">
      <c r="A271" s="7" t="s">
        <v>1</v>
      </c>
      <c r="B271" s="7" t="s">
        <v>304</v>
      </c>
      <c r="C271" s="7" t="s">
        <v>475</v>
      </c>
      <c r="D271" s="7" t="s">
        <v>758</v>
      </c>
      <c r="E271" s="7">
        <v>7490</v>
      </c>
      <c r="F271">
        <f t="shared" si="8"/>
        <v>5620</v>
      </c>
      <c r="G271" s="1">
        <f t="shared" si="9"/>
        <v>0.33274021352313166</v>
      </c>
      <c r="H271" s="7"/>
    </row>
    <row r="272" spans="1:8">
      <c r="A272" s="7" t="s">
        <v>1</v>
      </c>
      <c r="B272" s="7" t="s">
        <v>216</v>
      </c>
      <c r="C272" s="7" t="s">
        <v>475</v>
      </c>
      <c r="D272" s="7" t="s">
        <v>671</v>
      </c>
      <c r="E272" s="7">
        <v>7990</v>
      </c>
      <c r="F272">
        <f t="shared" si="8"/>
        <v>6000</v>
      </c>
      <c r="G272" s="1">
        <f t="shared" si="9"/>
        <v>0.33166666666666678</v>
      </c>
      <c r="H272" s="7"/>
    </row>
    <row r="273" spans="1:8">
      <c r="A273" s="7" t="s">
        <v>1</v>
      </c>
      <c r="B273" s="7" t="s">
        <v>354</v>
      </c>
      <c r="C273" s="7" t="s">
        <v>475</v>
      </c>
      <c r="D273" s="7" t="s">
        <v>807</v>
      </c>
      <c r="E273" s="7">
        <v>7540</v>
      </c>
      <c r="F273">
        <f t="shared" si="8"/>
        <v>5660</v>
      </c>
      <c r="G273" s="1">
        <f t="shared" si="9"/>
        <v>0.33215547703180204</v>
      </c>
      <c r="H273" s="7"/>
    </row>
    <row r="274" spans="1:8">
      <c r="A274" s="7" t="s">
        <v>1</v>
      </c>
      <c r="B274" s="7" t="s">
        <v>270</v>
      </c>
      <c r="C274" s="7" t="s">
        <v>475</v>
      </c>
      <c r="D274" s="7" t="s">
        <v>725</v>
      </c>
      <c r="E274" s="7">
        <v>6990</v>
      </c>
      <c r="F274">
        <f t="shared" si="8"/>
        <v>5250</v>
      </c>
      <c r="G274" s="1">
        <f t="shared" si="9"/>
        <v>0.33142857142857141</v>
      </c>
      <c r="H274" s="7"/>
    </row>
    <row r="275" spans="1:8">
      <c r="A275" s="7" t="s">
        <v>1</v>
      </c>
      <c r="B275" s="7" t="s">
        <v>219</v>
      </c>
      <c r="C275" s="7" t="s">
        <v>475</v>
      </c>
      <c r="D275" s="7" t="s">
        <v>674</v>
      </c>
      <c r="E275" s="7">
        <v>7990</v>
      </c>
      <c r="F275">
        <f t="shared" si="8"/>
        <v>6000</v>
      </c>
      <c r="G275" s="1">
        <f t="shared" si="9"/>
        <v>0.33166666666666678</v>
      </c>
      <c r="H275" s="7"/>
    </row>
    <row r="276" spans="1:8">
      <c r="A276" s="7" t="s">
        <v>1</v>
      </c>
      <c r="B276" s="7" t="s">
        <v>217</v>
      </c>
      <c r="C276" s="7" t="s">
        <v>475</v>
      </c>
      <c r="D276" s="7" t="s">
        <v>672</v>
      </c>
      <c r="E276" s="7">
        <v>7990</v>
      </c>
      <c r="F276">
        <f t="shared" si="8"/>
        <v>6000</v>
      </c>
      <c r="G276" s="1">
        <f t="shared" si="9"/>
        <v>0.33166666666666678</v>
      </c>
      <c r="H276" s="7"/>
    </row>
    <row r="277" spans="1:8">
      <c r="A277" s="7" t="s">
        <v>1</v>
      </c>
      <c r="B277" s="7" t="s">
        <v>222</v>
      </c>
      <c r="C277" s="7" t="s">
        <v>475</v>
      </c>
      <c r="D277" s="7" t="s">
        <v>677</v>
      </c>
      <c r="E277" s="7">
        <v>7690</v>
      </c>
      <c r="F277">
        <f t="shared" si="8"/>
        <v>5770</v>
      </c>
      <c r="G277" s="1">
        <f t="shared" si="9"/>
        <v>0.33275563258232244</v>
      </c>
      <c r="H277" s="7"/>
    </row>
    <row r="278" spans="1:8">
      <c r="A278" s="7" t="s">
        <v>1</v>
      </c>
      <c r="B278" s="7" t="s">
        <v>264</v>
      </c>
      <c r="C278" s="7" t="s">
        <v>475</v>
      </c>
      <c r="D278" s="7" t="s">
        <v>719</v>
      </c>
      <c r="E278" s="7">
        <v>6990</v>
      </c>
      <c r="F278">
        <f t="shared" si="8"/>
        <v>5250</v>
      </c>
      <c r="G278" s="1">
        <f t="shared" si="9"/>
        <v>0.33142857142857141</v>
      </c>
      <c r="H278" s="7"/>
    </row>
    <row r="279" spans="1:8">
      <c r="A279" s="7" t="s">
        <v>1</v>
      </c>
      <c r="B279" s="7" t="s">
        <v>218</v>
      </c>
      <c r="C279" s="7" t="s">
        <v>475</v>
      </c>
      <c r="D279" s="7" t="s">
        <v>673</v>
      </c>
      <c r="E279" s="7">
        <v>8290</v>
      </c>
      <c r="F279">
        <f t="shared" si="8"/>
        <v>6220</v>
      </c>
      <c r="G279" s="1">
        <f t="shared" si="9"/>
        <v>0.33279742765273301</v>
      </c>
      <c r="H279" s="7"/>
    </row>
    <row r="280" spans="1:8">
      <c r="A280" s="7" t="s">
        <v>1</v>
      </c>
      <c r="B280" s="7" t="s">
        <v>364</v>
      </c>
      <c r="C280" s="7" t="s">
        <v>475</v>
      </c>
      <c r="D280" s="7" t="s">
        <v>817</v>
      </c>
      <c r="E280" s="7">
        <v>6990</v>
      </c>
      <c r="F280">
        <f t="shared" si="8"/>
        <v>5250</v>
      </c>
      <c r="G280" s="1">
        <f t="shared" si="9"/>
        <v>0.33142857142857141</v>
      </c>
      <c r="H280" s="7"/>
    </row>
    <row r="281" spans="1:8">
      <c r="A281" s="7" t="s">
        <v>1</v>
      </c>
      <c r="B281" s="7" t="s">
        <v>309</v>
      </c>
      <c r="C281" s="7" t="s">
        <v>475</v>
      </c>
      <c r="D281" s="7" t="s">
        <v>763</v>
      </c>
      <c r="E281" s="7">
        <v>6890</v>
      </c>
      <c r="F281">
        <f t="shared" si="8"/>
        <v>5170</v>
      </c>
      <c r="G281" s="1">
        <f t="shared" si="9"/>
        <v>0.33268858800773704</v>
      </c>
      <c r="H281" s="7"/>
    </row>
    <row r="282" spans="1:8">
      <c r="A282" s="7" t="s">
        <v>1</v>
      </c>
      <c r="B282" s="7" t="s">
        <v>422</v>
      </c>
      <c r="C282" s="7" t="s">
        <v>475</v>
      </c>
      <c r="D282" s="7" t="s">
        <v>875</v>
      </c>
      <c r="E282" s="7">
        <v>7790</v>
      </c>
      <c r="F282">
        <f t="shared" si="8"/>
        <v>5850</v>
      </c>
      <c r="G282" s="1">
        <f t="shared" si="9"/>
        <v>0.33162393162393156</v>
      </c>
      <c r="H282" s="7"/>
    </row>
    <row r="283" spans="1:8">
      <c r="A283" s="7" t="s">
        <v>1</v>
      </c>
      <c r="B283" s="7" t="s">
        <v>322</v>
      </c>
      <c r="C283" s="7" t="s">
        <v>475</v>
      </c>
      <c r="D283" s="7" t="s">
        <v>776</v>
      </c>
      <c r="E283" s="7">
        <v>6990</v>
      </c>
      <c r="F283">
        <f t="shared" si="8"/>
        <v>5250</v>
      </c>
      <c r="G283" s="1">
        <f t="shared" si="9"/>
        <v>0.33142857142857141</v>
      </c>
      <c r="H283" s="7"/>
    </row>
    <row r="284" spans="1:8">
      <c r="A284" s="7" t="s">
        <v>1</v>
      </c>
      <c r="B284" s="7" t="s">
        <v>423</v>
      </c>
      <c r="C284" s="7" t="s">
        <v>475</v>
      </c>
      <c r="D284" s="7" t="s">
        <v>876</v>
      </c>
      <c r="E284" s="7">
        <v>7470</v>
      </c>
      <c r="F284">
        <f t="shared" si="8"/>
        <v>5610</v>
      </c>
      <c r="G284" s="1">
        <f t="shared" si="9"/>
        <v>0.33155080213903743</v>
      </c>
      <c r="H284" s="7"/>
    </row>
    <row r="285" spans="1:8">
      <c r="A285" s="7" t="s">
        <v>1</v>
      </c>
      <c r="B285" s="7" t="s">
        <v>221</v>
      </c>
      <c r="C285" s="7" t="s">
        <v>475</v>
      </c>
      <c r="D285" s="7" t="s">
        <v>676</v>
      </c>
      <c r="E285" s="7">
        <v>7990</v>
      </c>
      <c r="F285">
        <f t="shared" si="8"/>
        <v>6000</v>
      </c>
      <c r="G285" s="1">
        <f t="shared" si="9"/>
        <v>0.33166666666666678</v>
      </c>
      <c r="H285" s="7"/>
    </row>
    <row r="286" spans="1:8">
      <c r="A286" s="7" t="s">
        <v>1</v>
      </c>
      <c r="B286" s="7" t="s">
        <v>259</v>
      </c>
      <c r="C286" s="7" t="s">
        <v>475</v>
      </c>
      <c r="D286" s="7" t="s">
        <v>714</v>
      </c>
      <c r="E286" s="7">
        <v>8490</v>
      </c>
      <c r="F286">
        <f t="shared" si="8"/>
        <v>6370</v>
      </c>
      <c r="G286" s="1">
        <f t="shared" si="9"/>
        <v>0.33281004709576134</v>
      </c>
      <c r="H286" s="7"/>
    </row>
    <row r="287" spans="1:8">
      <c r="A287" s="7" t="s">
        <v>1</v>
      </c>
      <c r="B287" s="7" t="s">
        <v>338</v>
      </c>
      <c r="C287" s="7" t="s">
        <v>475</v>
      </c>
      <c r="D287" s="7" t="s">
        <v>791</v>
      </c>
      <c r="E287" s="7">
        <v>7990</v>
      </c>
      <c r="F287">
        <f t="shared" si="8"/>
        <v>6000</v>
      </c>
      <c r="G287" s="1">
        <f t="shared" si="9"/>
        <v>0.33166666666666678</v>
      </c>
      <c r="H287" s="7"/>
    </row>
    <row r="288" spans="1:8">
      <c r="A288" s="7" t="s">
        <v>1</v>
      </c>
      <c r="B288" s="7" t="s">
        <v>150</v>
      </c>
      <c r="C288" s="7" t="s">
        <v>475</v>
      </c>
      <c r="D288" s="7" t="s">
        <v>608</v>
      </c>
      <c r="E288" s="7">
        <v>7890</v>
      </c>
      <c r="F288">
        <f t="shared" si="8"/>
        <v>5920</v>
      </c>
      <c r="G288" s="1">
        <f t="shared" si="9"/>
        <v>0.33277027027027017</v>
      </c>
      <c r="H288" s="7"/>
    </row>
    <row r="289" spans="1:8">
      <c r="A289" s="7" t="s">
        <v>1</v>
      </c>
      <c r="B289" s="7" t="s">
        <v>164</v>
      </c>
      <c r="C289" s="7" t="s">
        <v>475</v>
      </c>
      <c r="D289" s="7" t="s">
        <v>622</v>
      </c>
      <c r="E289" s="7">
        <v>6990</v>
      </c>
      <c r="F289">
        <f t="shared" si="8"/>
        <v>5250</v>
      </c>
      <c r="G289" s="1">
        <f t="shared" si="9"/>
        <v>0.33142857142857141</v>
      </c>
      <c r="H289" s="7"/>
    </row>
    <row r="290" spans="1:8">
      <c r="A290" s="7" t="s">
        <v>1</v>
      </c>
      <c r="B290" s="7" t="s">
        <v>285</v>
      </c>
      <c r="C290" s="7" t="s">
        <v>475</v>
      </c>
      <c r="D290" s="7" t="s">
        <v>740</v>
      </c>
      <c r="E290" s="7">
        <v>9560</v>
      </c>
      <c r="F290">
        <f t="shared" si="8"/>
        <v>7170</v>
      </c>
      <c r="G290" s="1">
        <f t="shared" si="9"/>
        <v>0.33333333333333326</v>
      </c>
      <c r="H290" s="7"/>
    </row>
    <row r="291" spans="1:8">
      <c r="A291" s="7" t="s">
        <v>1</v>
      </c>
      <c r="B291" s="7" t="s">
        <v>204</v>
      </c>
      <c r="C291" s="7" t="s">
        <v>475</v>
      </c>
      <c r="D291" s="7" t="s">
        <v>660</v>
      </c>
      <c r="E291" s="7">
        <v>8260</v>
      </c>
      <c r="F291">
        <f t="shared" si="8"/>
        <v>6200</v>
      </c>
      <c r="G291" s="1">
        <f t="shared" si="9"/>
        <v>0.33225806451612905</v>
      </c>
      <c r="H291" s="7"/>
    </row>
    <row r="292" spans="1:8">
      <c r="A292" s="7" t="s">
        <v>1</v>
      </c>
      <c r="B292" s="7" t="s">
        <v>278</v>
      </c>
      <c r="C292" s="7" t="s">
        <v>475</v>
      </c>
      <c r="D292" s="7" t="s">
        <v>733</v>
      </c>
      <c r="E292" s="7">
        <v>20940</v>
      </c>
      <c r="F292">
        <f t="shared" si="8"/>
        <v>15710</v>
      </c>
      <c r="G292" s="1">
        <f t="shared" si="9"/>
        <v>0.33290897517504781</v>
      </c>
      <c r="H292" s="7"/>
    </row>
    <row r="293" spans="1:8">
      <c r="A293" s="7" t="s">
        <v>1</v>
      </c>
      <c r="B293" s="7" t="s">
        <v>163</v>
      </c>
      <c r="C293" s="7" t="s">
        <v>475</v>
      </c>
      <c r="D293" s="7" t="s">
        <v>621</v>
      </c>
      <c r="E293" s="7">
        <v>8840</v>
      </c>
      <c r="F293">
        <f t="shared" si="8"/>
        <v>6630</v>
      </c>
      <c r="G293" s="1">
        <f t="shared" si="9"/>
        <v>0.33333333333333326</v>
      </c>
      <c r="H293" s="7"/>
    </row>
    <row r="294" spans="1:8">
      <c r="A294" s="7" t="s">
        <v>1</v>
      </c>
      <c r="B294" s="7" t="s">
        <v>199</v>
      </c>
      <c r="C294" s="7" t="s">
        <v>475</v>
      </c>
      <c r="D294" s="7" t="s">
        <v>655</v>
      </c>
      <c r="E294" s="7">
        <v>8830</v>
      </c>
      <c r="F294">
        <f t="shared" si="8"/>
        <v>6630</v>
      </c>
      <c r="G294" s="1">
        <f t="shared" si="9"/>
        <v>0.33182503770739058</v>
      </c>
      <c r="H294" s="7"/>
    </row>
    <row r="295" spans="1:8">
      <c r="A295" s="7" t="s">
        <v>1</v>
      </c>
      <c r="B295" s="7" t="s">
        <v>248</v>
      </c>
      <c r="C295" s="7" t="s">
        <v>475</v>
      </c>
      <c r="D295" s="7" t="s">
        <v>703</v>
      </c>
      <c r="E295" s="7">
        <v>7990</v>
      </c>
      <c r="F295">
        <f t="shared" si="8"/>
        <v>6000</v>
      </c>
      <c r="G295" s="1">
        <f t="shared" si="9"/>
        <v>0.33166666666666678</v>
      </c>
      <c r="H295" s="7"/>
    </row>
    <row r="296" spans="1:8">
      <c r="A296" s="7" t="s">
        <v>1</v>
      </c>
      <c r="B296" s="7" t="s">
        <v>283</v>
      </c>
      <c r="C296" s="7" t="s">
        <v>475</v>
      </c>
      <c r="D296" s="7" t="s">
        <v>738</v>
      </c>
      <c r="E296" s="7">
        <v>7990</v>
      </c>
      <c r="F296">
        <f t="shared" si="8"/>
        <v>6000</v>
      </c>
      <c r="G296" s="1">
        <f t="shared" si="9"/>
        <v>0.33166666666666678</v>
      </c>
      <c r="H296" s="7"/>
    </row>
    <row r="297" spans="1:8">
      <c r="A297" s="7" t="s">
        <v>1</v>
      </c>
      <c r="B297" s="7" t="s">
        <v>355</v>
      </c>
      <c r="C297" s="7" t="s">
        <v>475</v>
      </c>
      <c r="D297" s="7" t="s">
        <v>808</v>
      </c>
      <c r="E297" s="7">
        <v>6990</v>
      </c>
      <c r="F297">
        <f t="shared" si="8"/>
        <v>5250</v>
      </c>
      <c r="G297" s="1">
        <f t="shared" si="9"/>
        <v>0.33142857142857141</v>
      </c>
      <c r="H297" s="7"/>
    </row>
    <row r="298" spans="1:8">
      <c r="A298" s="7" t="s">
        <v>1</v>
      </c>
      <c r="B298" s="7" t="s">
        <v>279</v>
      </c>
      <c r="C298" s="7" t="s">
        <v>475</v>
      </c>
      <c r="D298" s="7" t="s">
        <v>734</v>
      </c>
      <c r="E298" s="7">
        <v>9490</v>
      </c>
      <c r="F298">
        <f t="shared" si="8"/>
        <v>7120</v>
      </c>
      <c r="G298" s="1">
        <f t="shared" si="9"/>
        <v>0.3328651685393258</v>
      </c>
      <c r="H298" s="7"/>
    </row>
    <row r="299" spans="1:8">
      <c r="A299" s="7" t="s">
        <v>1</v>
      </c>
      <c r="B299" s="7" t="s">
        <v>352</v>
      </c>
      <c r="C299" s="7" t="s">
        <v>475</v>
      </c>
      <c r="D299" s="7" t="s">
        <v>805</v>
      </c>
      <c r="E299" s="7">
        <v>7940</v>
      </c>
      <c r="F299">
        <f t="shared" si="8"/>
        <v>5960</v>
      </c>
      <c r="G299" s="1">
        <f t="shared" si="9"/>
        <v>0.33221476510067105</v>
      </c>
      <c r="H299" s="7"/>
    </row>
    <row r="300" spans="1:8">
      <c r="A300" s="7" t="s">
        <v>1</v>
      </c>
      <c r="B300" s="7" t="s">
        <v>183</v>
      </c>
      <c r="C300" s="7" t="s">
        <v>475</v>
      </c>
      <c r="D300" s="7" t="s">
        <v>641</v>
      </c>
      <c r="E300" s="7">
        <v>20660</v>
      </c>
      <c r="F300">
        <f t="shared" si="8"/>
        <v>15500</v>
      </c>
      <c r="G300" s="1">
        <f t="shared" si="9"/>
        <v>0.33290322580645171</v>
      </c>
      <c r="H300" s="7"/>
    </row>
    <row r="301" spans="1:8">
      <c r="A301" s="7" t="s">
        <v>1</v>
      </c>
      <c r="B301" s="7" t="s">
        <v>224</v>
      </c>
      <c r="C301" s="7" t="s">
        <v>475</v>
      </c>
      <c r="D301" s="7" t="s">
        <v>679</v>
      </c>
      <c r="E301" s="7">
        <v>6990</v>
      </c>
      <c r="F301">
        <f t="shared" si="8"/>
        <v>5250</v>
      </c>
      <c r="G301" s="1">
        <f t="shared" si="9"/>
        <v>0.33142857142857141</v>
      </c>
      <c r="H301" s="7"/>
    </row>
    <row r="302" spans="1:8">
      <c r="A302" s="7" t="s">
        <v>1</v>
      </c>
      <c r="B302" s="7" t="s">
        <v>293</v>
      </c>
      <c r="C302" s="7" t="s">
        <v>475</v>
      </c>
      <c r="D302" s="7" t="s">
        <v>747</v>
      </c>
      <c r="E302" s="7">
        <v>8460</v>
      </c>
      <c r="F302">
        <f t="shared" si="8"/>
        <v>6350</v>
      </c>
      <c r="G302" s="1">
        <f t="shared" si="9"/>
        <v>0.33228346456692903</v>
      </c>
      <c r="H302" s="7"/>
    </row>
    <row r="303" spans="1:8">
      <c r="A303" s="7" t="s">
        <v>1</v>
      </c>
      <c r="B303" s="7" t="s">
        <v>342</v>
      </c>
      <c r="C303" s="7" t="s">
        <v>475</v>
      </c>
      <c r="D303" s="7" t="s">
        <v>795</v>
      </c>
      <c r="E303" s="7">
        <v>8840</v>
      </c>
      <c r="F303">
        <f t="shared" si="8"/>
        <v>6630</v>
      </c>
      <c r="G303" s="1">
        <f t="shared" si="9"/>
        <v>0.33333333333333326</v>
      </c>
      <c r="H303" s="7"/>
    </row>
    <row r="304" spans="1:8">
      <c r="A304" s="7" t="s">
        <v>1</v>
      </c>
      <c r="B304" s="7" t="s">
        <v>356</v>
      </c>
      <c r="C304" s="7" t="s">
        <v>475</v>
      </c>
      <c r="D304" s="7" t="s">
        <v>809</v>
      </c>
      <c r="E304" s="7">
        <v>7990</v>
      </c>
      <c r="F304">
        <f t="shared" si="8"/>
        <v>6000</v>
      </c>
      <c r="G304" s="1">
        <f t="shared" si="9"/>
        <v>0.33166666666666678</v>
      </c>
      <c r="H304" s="7"/>
    </row>
    <row r="305" spans="1:8">
      <c r="A305" s="7" t="s">
        <v>1</v>
      </c>
      <c r="B305" s="7" t="s">
        <v>301</v>
      </c>
      <c r="C305" s="7" t="s">
        <v>475</v>
      </c>
      <c r="D305" s="7" t="s">
        <v>755</v>
      </c>
      <c r="E305" s="7">
        <v>8670</v>
      </c>
      <c r="F305">
        <f t="shared" si="8"/>
        <v>6510</v>
      </c>
      <c r="G305" s="1">
        <f t="shared" si="9"/>
        <v>0.33179723502304137</v>
      </c>
      <c r="H305" s="7"/>
    </row>
    <row r="306" spans="1:8">
      <c r="A306" s="7" t="s">
        <v>1</v>
      </c>
      <c r="B306" s="7" t="s">
        <v>410</v>
      </c>
      <c r="C306" s="7" t="s">
        <v>475</v>
      </c>
      <c r="D306" s="7" t="s">
        <v>863</v>
      </c>
      <c r="E306" s="7">
        <v>7990</v>
      </c>
      <c r="F306">
        <f t="shared" si="8"/>
        <v>6000</v>
      </c>
      <c r="G306" s="1">
        <f t="shared" si="9"/>
        <v>0.33166666666666678</v>
      </c>
      <c r="H306" s="7"/>
    </row>
    <row r="307" spans="1:8">
      <c r="A307" s="7" t="s">
        <v>1</v>
      </c>
      <c r="B307" s="7" t="s">
        <v>985</v>
      </c>
      <c r="C307" s="7" t="s">
        <v>475</v>
      </c>
      <c r="D307" s="7" t="s">
        <v>986</v>
      </c>
      <c r="E307" s="7">
        <v>7990</v>
      </c>
      <c r="F307">
        <f t="shared" si="8"/>
        <v>6000</v>
      </c>
      <c r="G307" s="1">
        <f t="shared" si="9"/>
        <v>0.33166666666666678</v>
      </c>
      <c r="H307" s="7"/>
    </row>
    <row r="308" spans="1:8">
      <c r="A308" s="7" t="s">
        <v>1</v>
      </c>
      <c r="B308" s="7" t="s">
        <v>171</v>
      </c>
      <c r="C308" s="7" t="s">
        <v>475</v>
      </c>
      <c r="D308" s="7" t="s">
        <v>629</v>
      </c>
      <c r="E308" s="7">
        <v>22890</v>
      </c>
      <c r="F308">
        <f t="shared" si="8"/>
        <v>17170</v>
      </c>
      <c r="G308" s="1">
        <f t="shared" si="9"/>
        <v>0.33313919627256849</v>
      </c>
      <c r="H308" s="7"/>
    </row>
    <row r="309" spans="1:8">
      <c r="A309" s="7" t="s">
        <v>1</v>
      </c>
      <c r="B309" s="7" t="s">
        <v>297</v>
      </c>
      <c r="C309" s="7" t="s">
        <v>475</v>
      </c>
      <c r="D309" s="7" t="s">
        <v>751</v>
      </c>
      <c r="E309" s="7">
        <v>20980</v>
      </c>
      <c r="F309">
        <f t="shared" si="8"/>
        <v>15740</v>
      </c>
      <c r="G309" s="1">
        <f t="shared" si="9"/>
        <v>0.33290978398983473</v>
      </c>
      <c r="H309" s="7"/>
    </row>
    <row r="310" spans="1:8">
      <c r="A310" s="7" t="s">
        <v>1</v>
      </c>
      <c r="B310" s="7" t="s">
        <v>345</v>
      </c>
      <c r="C310" s="7" t="s">
        <v>475</v>
      </c>
      <c r="D310" s="7" t="s">
        <v>798</v>
      </c>
      <c r="E310" s="7">
        <v>8990</v>
      </c>
      <c r="F310">
        <f t="shared" si="8"/>
        <v>6750</v>
      </c>
      <c r="G310" s="1">
        <f t="shared" si="9"/>
        <v>0.33185185185185184</v>
      </c>
      <c r="H310" s="7"/>
    </row>
    <row r="311" spans="1:8">
      <c r="A311" s="7" t="s">
        <v>1</v>
      </c>
      <c r="B311" s="7" t="s">
        <v>987</v>
      </c>
      <c r="C311" s="7" t="s">
        <v>475</v>
      </c>
      <c r="D311" s="7" t="s">
        <v>988</v>
      </c>
      <c r="E311" s="7">
        <v>8390</v>
      </c>
      <c r="F311">
        <f t="shared" si="8"/>
        <v>6300</v>
      </c>
      <c r="G311" s="1">
        <f t="shared" si="9"/>
        <v>0.33174603174603168</v>
      </c>
      <c r="H311" s="7"/>
    </row>
    <row r="312" spans="1:8">
      <c r="A312" s="7" t="s">
        <v>1</v>
      </c>
      <c r="B312" s="7" t="s">
        <v>110</v>
      </c>
      <c r="C312" s="7" t="s">
        <v>475</v>
      </c>
      <c r="D312" s="7" t="s">
        <v>570</v>
      </c>
      <c r="E312" s="7">
        <v>7990</v>
      </c>
      <c r="F312">
        <f t="shared" si="8"/>
        <v>6000</v>
      </c>
      <c r="G312" s="1">
        <f t="shared" si="9"/>
        <v>0.33166666666666678</v>
      </c>
      <c r="H312" s="7"/>
    </row>
    <row r="313" spans="1:8">
      <c r="A313" s="7" t="s">
        <v>1</v>
      </c>
      <c r="B313" s="7" t="s">
        <v>154</v>
      </c>
      <c r="C313" s="7" t="s">
        <v>475</v>
      </c>
      <c r="D313" s="7" t="s">
        <v>612</v>
      </c>
      <c r="E313" s="7">
        <v>7530</v>
      </c>
      <c r="F313">
        <f t="shared" si="8"/>
        <v>5650</v>
      </c>
      <c r="G313" s="1">
        <f t="shared" si="9"/>
        <v>0.33274336283185835</v>
      </c>
      <c r="H313" s="7"/>
    </row>
    <row r="314" spans="1:8">
      <c r="A314" s="7" t="s">
        <v>1</v>
      </c>
      <c r="B314" s="7" t="s">
        <v>240</v>
      </c>
      <c r="C314" s="7" t="s">
        <v>475</v>
      </c>
      <c r="D314" s="7" t="s">
        <v>695</v>
      </c>
      <c r="E314" s="7">
        <v>7790</v>
      </c>
      <c r="F314">
        <f t="shared" si="8"/>
        <v>5850</v>
      </c>
      <c r="G314" s="1">
        <f t="shared" si="9"/>
        <v>0.33162393162393156</v>
      </c>
      <c r="H314" s="7"/>
    </row>
    <row r="315" spans="1:8">
      <c r="A315" s="7" t="s">
        <v>1</v>
      </c>
      <c r="B315" s="7" t="s">
        <v>180</v>
      </c>
      <c r="C315" s="7" t="s">
        <v>475</v>
      </c>
      <c r="D315" s="7" t="s">
        <v>638</v>
      </c>
      <c r="E315" s="7">
        <v>6990</v>
      </c>
      <c r="F315">
        <f t="shared" si="8"/>
        <v>5250</v>
      </c>
      <c r="G315" s="1">
        <f t="shared" si="9"/>
        <v>0.33142857142857141</v>
      </c>
      <c r="H315" s="7"/>
    </row>
    <row r="316" spans="1:8">
      <c r="A316" s="7" t="s">
        <v>1</v>
      </c>
      <c r="B316" s="7" t="s">
        <v>212</v>
      </c>
      <c r="C316" s="7" t="s">
        <v>475</v>
      </c>
      <c r="D316" s="7" t="s">
        <v>668</v>
      </c>
      <c r="E316" s="7">
        <v>7530</v>
      </c>
      <c r="F316">
        <f t="shared" si="8"/>
        <v>5650</v>
      </c>
      <c r="G316" s="1">
        <f t="shared" si="9"/>
        <v>0.33274336283185835</v>
      </c>
      <c r="H316" s="7"/>
    </row>
    <row r="317" spans="1:8">
      <c r="A317" s="7" t="s">
        <v>1</v>
      </c>
      <c r="B317" s="7" t="s">
        <v>178</v>
      </c>
      <c r="C317" s="7" t="s">
        <v>475</v>
      </c>
      <c r="D317" s="7" t="s">
        <v>636</v>
      </c>
      <c r="E317" s="7">
        <v>6730</v>
      </c>
      <c r="F317">
        <f t="shared" si="8"/>
        <v>5050</v>
      </c>
      <c r="G317" s="1">
        <f t="shared" si="9"/>
        <v>0.33267326732673275</v>
      </c>
      <c r="H317" s="7"/>
    </row>
    <row r="318" spans="1:8">
      <c r="A318" s="7" t="s">
        <v>1</v>
      </c>
      <c r="B318" s="7" t="s">
        <v>196</v>
      </c>
      <c r="C318" s="7" t="s">
        <v>475</v>
      </c>
      <c r="D318" s="7" t="s">
        <v>653</v>
      </c>
      <c r="E318" s="7">
        <v>6990</v>
      </c>
      <c r="F318">
        <f t="shared" si="8"/>
        <v>5250</v>
      </c>
      <c r="G318" s="1">
        <f t="shared" si="9"/>
        <v>0.33142857142857141</v>
      </c>
      <c r="H318" s="7"/>
    </row>
    <row r="319" spans="1:8">
      <c r="A319" s="7" t="s">
        <v>1</v>
      </c>
      <c r="B319" s="7" t="s">
        <v>192</v>
      </c>
      <c r="C319" s="7" t="s">
        <v>475</v>
      </c>
      <c r="D319" s="7" t="s">
        <v>649</v>
      </c>
      <c r="E319" s="7">
        <v>7540</v>
      </c>
      <c r="F319">
        <f t="shared" si="8"/>
        <v>5660</v>
      </c>
      <c r="G319" s="1">
        <f t="shared" si="9"/>
        <v>0.33215547703180204</v>
      </c>
      <c r="H319" s="7"/>
    </row>
    <row r="320" spans="1:8">
      <c r="A320" s="7" t="s">
        <v>1</v>
      </c>
      <c r="B320" s="7" t="s">
        <v>195</v>
      </c>
      <c r="C320" s="7" t="s">
        <v>475</v>
      </c>
      <c r="D320" s="7" t="s">
        <v>652</v>
      </c>
      <c r="E320" s="7">
        <v>6990</v>
      </c>
      <c r="F320">
        <f t="shared" si="8"/>
        <v>5250</v>
      </c>
      <c r="G320" s="1">
        <f t="shared" si="9"/>
        <v>0.33142857142857141</v>
      </c>
      <c r="H320" s="7"/>
    </row>
    <row r="321" spans="1:8">
      <c r="A321" s="7" t="s">
        <v>1</v>
      </c>
      <c r="B321" s="7" t="s">
        <v>200</v>
      </c>
      <c r="C321" s="7" t="s">
        <v>475</v>
      </c>
      <c r="D321" s="7" t="s">
        <v>656</v>
      </c>
      <c r="E321" s="7">
        <v>6890</v>
      </c>
      <c r="F321">
        <f t="shared" si="8"/>
        <v>5170</v>
      </c>
      <c r="G321" s="1">
        <f t="shared" si="9"/>
        <v>0.33268858800773704</v>
      </c>
      <c r="H321" s="7"/>
    </row>
    <row r="322" spans="1:8">
      <c r="A322" s="7" t="s">
        <v>1</v>
      </c>
      <c r="B322" s="7" t="s">
        <v>211</v>
      </c>
      <c r="C322" s="7" t="s">
        <v>475</v>
      </c>
      <c r="D322" s="7" t="s">
        <v>667</v>
      </c>
      <c r="E322" s="7">
        <v>7430</v>
      </c>
      <c r="F322">
        <f t="shared" si="8"/>
        <v>5580</v>
      </c>
      <c r="G322" s="1">
        <f t="shared" si="9"/>
        <v>0.33154121863799291</v>
      </c>
      <c r="H322" s="7"/>
    </row>
    <row r="323" spans="1:8">
      <c r="A323" s="7" t="s">
        <v>1</v>
      </c>
      <c r="B323" s="7" t="s">
        <v>254</v>
      </c>
      <c r="C323" s="7" t="s">
        <v>475</v>
      </c>
      <c r="D323" s="7" t="s">
        <v>709</v>
      </c>
      <c r="E323" s="7">
        <v>7730</v>
      </c>
      <c r="F323">
        <f t="shared" si="8"/>
        <v>5800</v>
      </c>
      <c r="G323" s="1">
        <f t="shared" si="9"/>
        <v>0.33275862068965512</v>
      </c>
      <c r="H323" s="7"/>
    </row>
    <row r="324" spans="1:8">
      <c r="A324" s="7" t="s">
        <v>1</v>
      </c>
      <c r="B324" s="7" t="s">
        <v>152</v>
      </c>
      <c r="C324" s="7" t="s">
        <v>475</v>
      </c>
      <c r="D324" s="7" t="s">
        <v>610</v>
      </c>
      <c r="E324" s="7">
        <v>7990</v>
      </c>
      <c r="F324">
        <f t="shared" ref="F324:F387" si="10">ROUNDUP(E324*(1-$F$1),-1)</f>
        <v>6000</v>
      </c>
      <c r="G324" s="1">
        <f t="shared" ref="G324:G387" si="11">E324/F324-1</f>
        <v>0.33166666666666678</v>
      </c>
      <c r="H324" s="7"/>
    </row>
    <row r="325" spans="1:8">
      <c r="A325" s="7" t="s">
        <v>1</v>
      </c>
      <c r="B325" s="7" t="s">
        <v>197</v>
      </c>
      <c r="C325" s="7" t="s">
        <v>475</v>
      </c>
      <c r="D325" s="7" t="s">
        <v>654</v>
      </c>
      <c r="E325" s="7">
        <v>7590</v>
      </c>
      <c r="F325">
        <f t="shared" si="10"/>
        <v>5700</v>
      </c>
      <c r="G325" s="1">
        <f t="shared" si="11"/>
        <v>0.33157894736842097</v>
      </c>
      <c r="H325" s="7"/>
    </row>
    <row r="326" spans="1:8">
      <c r="A326" s="7" t="s">
        <v>1</v>
      </c>
      <c r="B326" s="7" t="s">
        <v>249</v>
      </c>
      <c r="C326" s="7" t="s">
        <v>475</v>
      </c>
      <c r="D326" s="7" t="s">
        <v>704</v>
      </c>
      <c r="E326" s="7">
        <v>7440</v>
      </c>
      <c r="F326">
        <f t="shared" si="10"/>
        <v>5580</v>
      </c>
      <c r="G326" s="1">
        <f t="shared" si="11"/>
        <v>0.33333333333333326</v>
      </c>
      <c r="H326" s="7"/>
    </row>
    <row r="327" spans="1:8">
      <c r="A327" s="7" t="s">
        <v>1</v>
      </c>
      <c r="B327" s="7" t="s">
        <v>266</v>
      </c>
      <c r="C327" s="7" t="s">
        <v>475</v>
      </c>
      <c r="D327" s="7" t="s">
        <v>721</v>
      </c>
      <c r="E327" s="7">
        <v>7990</v>
      </c>
      <c r="F327">
        <f t="shared" si="10"/>
        <v>6000</v>
      </c>
      <c r="G327" s="1">
        <f t="shared" si="11"/>
        <v>0.33166666666666678</v>
      </c>
      <c r="H327" s="7"/>
    </row>
    <row r="328" spans="1:8">
      <c r="A328" s="7" t="s">
        <v>1</v>
      </c>
      <c r="B328" s="7" t="s">
        <v>359</v>
      </c>
      <c r="C328" s="7" t="s">
        <v>475</v>
      </c>
      <c r="D328" s="7" t="s">
        <v>812</v>
      </c>
      <c r="E328" s="7">
        <v>7430</v>
      </c>
      <c r="F328">
        <f t="shared" si="10"/>
        <v>5580</v>
      </c>
      <c r="G328" s="1">
        <f t="shared" si="11"/>
        <v>0.33154121863799291</v>
      </c>
      <c r="H328" s="7"/>
    </row>
    <row r="329" spans="1:8">
      <c r="A329" s="7" t="s">
        <v>1</v>
      </c>
      <c r="B329" s="7" t="s">
        <v>231</v>
      </c>
      <c r="C329" s="7" t="s">
        <v>475</v>
      </c>
      <c r="D329" s="7" t="s">
        <v>686</v>
      </c>
      <c r="E329" s="7">
        <v>6730</v>
      </c>
      <c r="F329">
        <f t="shared" si="10"/>
        <v>5050</v>
      </c>
      <c r="G329" s="1">
        <f t="shared" si="11"/>
        <v>0.33267326732673275</v>
      </c>
      <c r="H329" s="7"/>
    </row>
    <row r="330" spans="1:8">
      <c r="A330" s="7" t="s">
        <v>1</v>
      </c>
      <c r="B330" s="7" t="s">
        <v>252</v>
      </c>
      <c r="C330" s="7" t="s">
        <v>475</v>
      </c>
      <c r="D330" s="7" t="s">
        <v>707</v>
      </c>
      <c r="E330" s="7">
        <v>7990</v>
      </c>
      <c r="F330">
        <f t="shared" si="10"/>
        <v>6000</v>
      </c>
      <c r="G330" s="1">
        <f t="shared" si="11"/>
        <v>0.33166666666666678</v>
      </c>
      <c r="H330" s="7"/>
    </row>
    <row r="331" spans="1:8">
      <c r="A331" s="7" t="s">
        <v>1</v>
      </c>
      <c r="B331" s="7" t="s">
        <v>269</v>
      </c>
      <c r="C331" s="7" t="s">
        <v>475</v>
      </c>
      <c r="D331" s="7" t="s">
        <v>724</v>
      </c>
      <c r="E331" s="7">
        <v>7190</v>
      </c>
      <c r="F331">
        <f t="shared" si="10"/>
        <v>5400</v>
      </c>
      <c r="G331" s="1">
        <f t="shared" si="11"/>
        <v>0.33148148148148149</v>
      </c>
      <c r="H331" s="7"/>
    </row>
    <row r="332" spans="1:8">
      <c r="A332" s="7" t="s">
        <v>1</v>
      </c>
      <c r="B332" s="7" t="s">
        <v>256</v>
      </c>
      <c r="C332" s="7" t="s">
        <v>475</v>
      </c>
      <c r="D332" s="7" t="s">
        <v>711</v>
      </c>
      <c r="E332" s="7">
        <v>6990</v>
      </c>
      <c r="F332">
        <f t="shared" si="10"/>
        <v>5250</v>
      </c>
      <c r="G332" s="1">
        <f t="shared" si="11"/>
        <v>0.33142857142857141</v>
      </c>
      <c r="H332" s="7"/>
    </row>
    <row r="333" spans="1:8">
      <c r="A333" s="7" t="s">
        <v>1</v>
      </c>
      <c r="B333" s="7" t="s">
        <v>267</v>
      </c>
      <c r="C333" s="7" t="s">
        <v>475</v>
      </c>
      <c r="D333" s="7" t="s">
        <v>722</v>
      </c>
      <c r="E333" s="7">
        <v>6790</v>
      </c>
      <c r="F333">
        <f t="shared" si="10"/>
        <v>5100</v>
      </c>
      <c r="G333" s="1">
        <f t="shared" si="11"/>
        <v>0.33137254901960778</v>
      </c>
      <c r="H333" s="7"/>
    </row>
    <row r="334" spans="1:8">
      <c r="A334" s="7" t="s">
        <v>1</v>
      </c>
      <c r="B334" s="7" t="s">
        <v>214</v>
      </c>
      <c r="C334" s="7" t="s">
        <v>475</v>
      </c>
      <c r="D334" s="7" t="s">
        <v>670</v>
      </c>
      <c r="E334" s="7">
        <v>7690</v>
      </c>
      <c r="F334">
        <f t="shared" si="10"/>
        <v>5770</v>
      </c>
      <c r="G334" s="1">
        <f t="shared" si="11"/>
        <v>0.33275563258232244</v>
      </c>
      <c r="H334" s="7"/>
    </row>
    <row r="335" spans="1:8">
      <c r="A335" s="7" t="s">
        <v>1</v>
      </c>
      <c r="B335" s="7" t="s">
        <v>274</v>
      </c>
      <c r="C335" s="7" t="s">
        <v>475</v>
      </c>
      <c r="D335" s="7" t="s">
        <v>729</v>
      </c>
      <c r="E335" s="7">
        <v>6990</v>
      </c>
      <c r="F335">
        <f t="shared" si="10"/>
        <v>5250</v>
      </c>
      <c r="G335" s="1">
        <f t="shared" si="11"/>
        <v>0.33142857142857141</v>
      </c>
      <c r="H335" s="7"/>
    </row>
    <row r="336" spans="1:8">
      <c r="A336" s="7" t="s">
        <v>1</v>
      </c>
      <c r="B336" s="7" t="s">
        <v>262</v>
      </c>
      <c r="C336" s="7" t="s">
        <v>475</v>
      </c>
      <c r="D336" s="7" t="s">
        <v>717</v>
      </c>
      <c r="E336" s="7">
        <v>6560</v>
      </c>
      <c r="F336">
        <f t="shared" si="10"/>
        <v>4920</v>
      </c>
      <c r="G336" s="1">
        <f t="shared" si="11"/>
        <v>0.33333333333333326</v>
      </c>
      <c r="H336" s="7"/>
    </row>
    <row r="337" spans="1:8">
      <c r="A337" s="7" t="s">
        <v>1</v>
      </c>
      <c r="B337" s="7" t="s">
        <v>324</v>
      </c>
      <c r="C337" s="7" t="s">
        <v>475</v>
      </c>
      <c r="D337" s="7" t="s">
        <v>778</v>
      </c>
      <c r="E337" s="7">
        <v>6990</v>
      </c>
      <c r="F337">
        <f t="shared" si="10"/>
        <v>5250</v>
      </c>
      <c r="G337" s="1">
        <f t="shared" si="11"/>
        <v>0.33142857142857141</v>
      </c>
      <c r="H337" s="7"/>
    </row>
    <row r="338" spans="1:8">
      <c r="A338" s="7" t="s">
        <v>1</v>
      </c>
      <c r="B338" s="7" t="s">
        <v>314</v>
      </c>
      <c r="C338" s="7" t="s">
        <v>475</v>
      </c>
      <c r="D338" s="7" t="s">
        <v>768</v>
      </c>
      <c r="E338" s="7">
        <v>6990</v>
      </c>
      <c r="F338">
        <f t="shared" si="10"/>
        <v>5250</v>
      </c>
      <c r="G338" s="1">
        <f t="shared" si="11"/>
        <v>0.33142857142857141</v>
      </c>
      <c r="H338" s="7"/>
    </row>
    <row r="339" spans="1:8">
      <c r="A339" s="7" t="s">
        <v>1</v>
      </c>
      <c r="B339" s="7" t="s">
        <v>361</v>
      </c>
      <c r="C339" s="7" t="s">
        <v>475</v>
      </c>
      <c r="D339" s="7" t="s">
        <v>814</v>
      </c>
      <c r="E339" s="7">
        <v>7490</v>
      </c>
      <c r="F339">
        <f t="shared" si="10"/>
        <v>5620</v>
      </c>
      <c r="G339" s="1">
        <f t="shared" si="11"/>
        <v>0.33274021352313166</v>
      </c>
      <c r="H339" s="7"/>
    </row>
    <row r="340" spans="1:8">
      <c r="A340" s="7" t="s">
        <v>1</v>
      </c>
      <c r="B340" s="7" t="s">
        <v>223</v>
      </c>
      <c r="C340" s="7" t="s">
        <v>475</v>
      </c>
      <c r="D340" s="7" t="s">
        <v>678</v>
      </c>
      <c r="E340" s="7">
        <v>7340</v>
      </c>
      <c r="F340">
        <f t="shared" si="10"/>
        <v>5510</v>
      </c>
      <c r="G340" s="1">
        <f t="shared" si="11"/>
        <v>0.33212341197822148</v>
      </c>
      <c r="H340" s="7"/>
    </row>
    <row r="341" spans="1:8">
      <c r="A341" s="7" t="s">
        <v>1</v>
      </c>
      <c r="B341" s="7" t="s">
        <v>307</v>
      </c>
      <c r="C341" s="7" t="s">
        <v>475</v>
      </c>
      <c r="D341" s="7" t="s">
        <v>761</v>
      </c>
      <c r="E341" s="7">
        <v>6790</v>
      </c>
      <c r="F341">
        <f t="shared" si="10"/>
        <v>5100</v>
      </c>
      <c r="G341" s="1">
        <f t="shared" si="11"/>
        <v>0.33137254901960778</v>
      </c>
      <c r="H341" s="7"/>
    </row>
    <row r="342" spans="1:8">
      <c r="A342" s="7" t="s">
        <v>1</v>
      </c>
      <c r="B342" s="7" t="s">
        <v>317</v>
      </c>
      <c r="C342" s="7" t="s">
        <v>475</v>
      </c>
      <c r="D342" s="7" t="s">
        <v>771</v>
      </c>
      <c r="E342" s="7">
        <v>6870</v>
      </c>
      <c r="F342">
        <f t="shared" si="10"/>
        <v>5160</v>
      </c>
      <c r="G342" s="1">
        <f t="shared" si="11"/>
        <v>0.33139534883720922</v>
      </c>
      <c r="H342" s="7"/>
    </row>
    <row r="343" spans="1:8">
      <c r="A343" s="7" t="s">
        <v>1</v>
      </c>
      <c r="B343" s="7" t="s">
        <v>370</v>
      </c>
      <c r="C343" s="7" t="s">
        <v>475</v>
      </c>
      <c r="D343" s="7" t="s">
        <v>823</v>
      </c>
      <c r="E343" s="7">
        <v>7430</v>
      </c>
      <c r="F343">
        <f t="shared" si="10"/>
        <v>5580</v>
      </c>
      <c r="G343" s="1">
        <f t="shared" si="11"/>
        <v>0.33154121863799291</v>
      </c>
      <c r="H343" s="7"/>
    </row>
    <row r="344" spans="1:8">
      <c r="A344" s="7" t="s">
        <v>1</v>
      </c>
      <c r="B344" s="7" t="s">
        <v>392</v>
      </c>
      <c r="C344" s="7" t="s">
        <v>475</v>
      </c>
      <c r="D344" s="7" t="s">
        <v>845</v>
      </c>
      <c r="E344" s="7">
        <v>6560</v>
      </c>
      <c r="F344">
        <f t="shared" si="10"/>
        <v>4920</v>
      </c>
      <c r="G344" s="1">
        <f t="shared" si="11"/>
        <v>0.33333333333333326</v>
      </c>
      <c r="H344" s="7"/>
    </row>
    <row r="345" spans="1:8">
      <c r="A345" s="7" t="s">
        <v>1</v>
      </c>
      <c r="B345" s="7" t="s">
        <v>323</v>
      </c>
      <c r="C345" s="7" t="s">
        <v>475</v>
      </c>
      <c r="D345" s="7" t="s">
        <v>777</v>
      </c>
      <c r="E345" s="7">
        <v>7430</v>
      </c>
      <c r="F345">
        <f t="shared" si="10"/>
        <v>5580</v>
      </c>
      <c r="G345" s="1">
        <f t="shared" si="11"/>
        <v>0.33154121863799291</v>
      </c>
      <c r="H345" s="7"/>
    </row>
    <row r="346" spans="1:8">
      <c r="A346" s="7" t="s">
        <v>1</v>
      </c>
      <c r="B346" s="7" t="s">
        <v>272</v>
      </c>
      <c r="C346" s="7" t="s">
        <v>475</v>
      </c>
      <c r="D346" s="7" t="s">
        <v>727</v>
      </c>
      <c r="E346" s="7">
        <v>7240</v>
      </c>
      <c r="F346">
        <f t="shared" si="10"/>
        <v>5430</v>
      </c>
      <c r="G346" s="1">
        <f t="shared" si="11"/>
        <v>0.33333333333333326</v>
      </c>
      <c r="H346" s="7"/>
    </row>
    <row r="347" spans="1:8">
      <c r="A347" s="7" t="s">
        <v>1</v>
      </c>
      <c r="B347" s="7" t="s">
        <v>275</v>
      </c>
      <c r="C347" s="7" t="s">
        <v>475</v>
      </c>
      <c r="D347" s="7" t="s">
        <v>730</v>
      </c>
      <c r="E347" s="7">
        <v>6990</v>
      </c>
      <c r="F347">
        <f t="shared" si="10"/>
        <v>5250</v>
      </c>
      <c r="G347" s="1">
        <f t="shared" si="11"/>
        <v>0.33142857142857141</v>
      </c>
      <c r="H347" s="7"/>
    </row>
    <row r="348" spans="1:8">
      <c r="A348" s="7" t="s">
        <v>1</v>
      </c>
      <c r="B348" s="7" t="s">
        <v>203</v>
      </c>
      <c r="C348" s="7" t="s">
        <v>475</v>
      </c>
      <c r="D348" s="7" t="s">
        <v>659</v>
      </c>
      <c r="E348" s="7">
        <v>8490</v>
      </c>
      <c r="F348">
        <f t="shared" si="10"/>
        <v>6370</v>
      </c>
      <c r="G348" s="1">
        <f t="shared" si="11"/>
        <v>0.33281004709576134</v>
      </c>
      <c r="H348" s="7"/>
    </row>
    <row r="349" spans="1:8">
      <c r="A349" s="7" t="s">
        <v>1</v>
      </c>
      <c r="B349" s="7" t="s">
        <v>319</v>
      </c>
      <c r="C349" s="7" t="s">
        <v>475</v>
      </c>
      <c r="D349" s="7" t="s">
        <v>773</v>
      </c>
      <c r="E349" s="7">
        <v>6730</v>
      </c>
      <c r="F349">
        <f t="shared" si="10"/>
        <v>5050</v>
      </c>
      <c r="G349" s="1">
        <f t="shared" si="11"/>
        <v>0.33267326732673275</v>
      </c>
      <c r="H349" s="7"/>
    </row>
    <row r="350" spans="1:8">
      <c r="A350" s="7" t="s">
        <v>1</v>
      </c>
      <c r="B350" s="7" t="s">
        <v>334</v>
      </c>
      <c r="C350" s="7" t="s">
        <v>475</v>
      </c>
      <c r="D350" s="7" t="s">
        <v>787</v>
      </c>
      <c r="E350" s="7">
        <v>6990</v>
      </c>
      <c r="F350">
        <f t="shared" si="10"/>
        <v>5250</v>
      </c>
      <c r="G350" s="1">
        <f t="shared" si="11"/>
        <v>0.33142857142857141</v>
      </c>
      <c r="H350" s="7"/>
    </row>
    <row r="351" spans="1:8">
      <c r="A351" s="7" t="s">
        <v>1</v>
      </c>
      <c r="B351" s="7" t="s">
        <v>335</v>
      </c>
      <c r="C351" s="7" t="s">
        <v>475</v>
      </c>
      <c r="D351" s="7" t="s">
        <v>788</v>
      </c>
      <c r="E351" s="7">
        <v>6560</v>
      </c>
      <c r="F351">
        <f t="shared" si="10"/>
        <v>4920</v>
      </c>
      <c r="G351" s="1">
        <f t="shared" si="11"/>
        <v>0.33333333333333326</v>
      </c>
      <c r="H351" s="7"/>
    </row>
    <row r="352" spans="1:8">
      <c r="A352" s="7" t="s">
        <v>1</v>
      </c>
      <c r="B352" s="7" t="s">
        <v>238</v>
      </c>
      <c r="C352" s="7" t="s">
        <v>475</v>
      </c>
      <c r="D352" s="7" t="s">
        <v>693</v>
      </c>
      <c r="E352" s="7">
        <v>8570</v>
      </c>
      <c r="F352">
        <f t="shared" si="10"/>
        <v>6430</v>
      </c>
      <c r="G352" s="1">
        <f t="shared" si="11"/>
        <v>0.33281493001555207</v>
      </c>
      <c r="H352" s="7"/>
    </row>
    <row r="353" spans="1:8">
      <c r="A353" s="7" t="s">
        <v>1</v>
      </c>
      <c r="B353" s="7" t="s">
        <v>281</v>
      </c>
      <c r="C353" s="7" t="s">
        <v>475</v>
      </c>
      <c r="D353" s="7" t="s">
        <v>736</v>
      </c>
      <c r="E353" s="7">
        <v>7690</v>
      </c>
      <c r="F353">
        <f t="shared" si="10"/>
        <v>5770</v>
      </c>
      <c r="G353" s="1">
        <f t="shared" si="11"/>
        <v>0.33275563258232244</v>
      </c>
      <c r="H353" s="7"/>
    </row>
    <row r="354" spans="1:8">
      <c r="A354" s="7" t="s">
        <v>1</v>
      </c>
      <c r="B354" s="7" t="s">
        <v>184</v>
      </c>
      <c r="C354" s="7" t="s">
        <v>475</v>
      </c>
      <c r="D354" s="7" t="s">
        <v>642</v>
      </c>
      <c r="E354" s="7">
        <v>6990</v>
      </c>
      <c r="F354">
        <f t="shared" si="10"/>
        <v>5250</v>
      </c>
      <c r="G354" s="1">
        <f t="shared" si="11"/>
        <v>0.33142857142857141</v>
      </c>
      <c r="H354" s="7"/>
    </row>
    <row r="355" spans="1:8">
      <c r="A355" s="7" t="s">
        <v>1</v>
      </c>
      <c r="B355" s="7" t="s">
        <v>349</v>
      </c>
      <c r="C355" s="7" t="s">
        <v>475</v>
      </c>
      <c r="D355" s="7" t="s">
        <v>802</v>
      </c>
      <c r="E355" s="7">
        <v>7990</v>
      </c>
      <c r="F355">
        <f t="shared" si="10"/>
        <v>6000</v>
      </c>
      <c r="G355" s="1">
        <f t="shared" si="11"/>
        <v>0.33166666666666678</v>
      </c>
      <c r="H355" s="7"/>
    </row>
    <row r="356" spans="1:8">
      <c r="A356" s="7" t="s">
        <v>1</v>
      </c>
      <c r="B356" s="7" t="s">
        <v>246</v>
      </c>
      <c r="C356" s="7" t="s">
        <v>475</v>
      </c>
      <c r="D356" s="7" t="s">
        <v>701</v>
      </c>
      <c r="E356" s="7">
        <v>7730</v>
      </c>
      <c r="F356">
        <f t="shared" si="10"/>
        <v>5800</v>
      </c>
      <c r="G356" s="1">
        <f t="shared" si="11"/>
        <v>0.33275862068965512</v>
      </c>
      <c r="H356" s="7"/>
    </row>
    <row r="357" spans="1:8">
      <c r="A357" s="7" t="s">
        <v>1</v>
      </c>
      <c r="B357" s="7" t="s">
        <v>181</v>
      </c>
      <c r="C357" s="7" t="s">
        <v>475</v>
      </c>
      <c r="D357" s="7" t="s">
        <v>639</v>
      </c>
      <c r="E357" s="7">
        <v>6990</v>
      </c>
      <c r="F357">
        <f t="shared" si="10"/>
        <v>5250</v>
      </c>
      <c r="G357" s="1">
        <f t="shared" si="11"/>
        <v>0.33142857142857141</v>
      </c>
      <c r="H357" s="7"/>
    </row>
    <row r="358" spans="1:8">
      <c r="A358" s="7" t="s">
        <v>1</v>
      </c>
      <c r="B358" s="7" t="s">
        <v>227</v>
      </c>
      <c r="C358" s="7" t="s">
        <v>475</v>
      </c>
      <c r="D358" s="7" t="s">
        <v>682</v>
      </c>
      <c r="E358" s="7">
        <v>9330</v>
      </c>
      <c r="F358">
        <f t="shared" si="10"/>
        <v>7000</v>
      </c>
      <c r="G358" s="1">
        <f t="shared" si="11"/>
        <v>0.33285714285714296</v>
      </c>
      <c r="H358" s="7"/>
    </row>
    <row r="359" spans="1:8">
      <c r="A359" s="7" t="s">
        <v>1</v>
      </c>
      <c r="B359" s="7" t="s">
        <v>176</v>
      </c>
      <c r="C359" s="7" t="s">
        <v>475</v>
      </c>
      <c r="D359" s="7" t="s">
        <v>634</v>
      </c>
      <c r="E359" s="7">
        <v>8260</v>
      </c>
      <c r="F359">
        <f t="shared" si="10"/>
        <v>6200</v>
      </c>
      <c r="G359" s="1">
        <f t="shared" si="11"/>
        <v>0.33225806451612905</v>
      </c>
      <c r="H359" s="7"/>
    </row>
    <row r="360" spans="1:8">
      <c r="A360" s="7" t="s">
        <v>1</v>
      </c>
      <c r="B360" s="7" t="s">
        <v>243</v>
      </c>
      <c r="C360" s="7" t="s">
        <v>475</v>
      </c>
      <c r="D360" s="7" t="s">
        <v>698</v>
      </c>
      <c r="E360" s="7">
        <v>7430</v>
      </c>
      <c r="F360">
        <f t="shared" si="10"/>
        <v>5580</v>
      </c>
      <c r="G360" s="1">
        <f t="shared" si="11"/>
        <v>0.33154121863799291</v>
      </c>
      <c r="H360" s="7"/>
    </row>
    <row r="361" spans="1:8">
      <c r="A361" s="7" t="s">
        <v>1</v>
      </c>
      <c r="B361" s="7" t="s">
        <v>233</v>
      </c>
      <c r="C361" s="7" t="s">
        <v>475</v>
      </c>
      <c r="D361" s="7" t="s">
        <v>688</v>
      </c>
      <c r="E361" s="7">
        <v>7490</v>
      </c>
      <c r="F361">
        <f t="shared" si="10"/>
        <v>5620</v>
      </c>
      <c r="G361" s="1">
        <f t="shared" si="11"/>
        <v>0.33274021352313166</v>
      </c>
      <c r="H361" s="7"/>
    </row>
    <row r="362" spans="1:8">
      <c r="A362" s="7" t="s">
        <v>1</v>
      </c>
      <c r="B362" s="7" t="s">
        <v>232</v>
      </c>
      <c r="C362" s="7" t="s">
        <v>475</v>
      </c>
      <c r="D362" s="7" t="s">
        <v>687</v>
      </c>
      <c r="E362" s="7">
        <v>7540</v>
      </c>
      <c r="F362">
        <f t="shared" si="10"/>
        <v>5660</v>
      </c>
      <c r="G362" s="1">
        <f t="shared" si="11"/>
        <v>0.33215547703180204</v>
      </c>
      <c r="H362" s="7"/>
    </row>
    <row r="363" spans="1:8">
      <c r="A363" s="7" t="s">
        <v>1</v>
      </c>
      <c r="B363" s="7" t="s">
        <v>261</v>
      </c>
      <c r="C363" s="7" t="s">
        <v>475</v>
      </c>
      <c r="D363" s="7" t="s">
        <v>716</v>
      </c>
      <c r="E363" s="7">
        <v>6890</v>
      </c>
      <c r="F363">
        <f t="shared" si="10"/>
        <v>5170</v>
      </c>
      <c r="G363" s="1">
        <f t="shared" si="11"/>
        <v>0.33268858800773704</v>
      </c>
      <c r="H363" s="7"/>
    </row>
    <row r="364" spans="1:8">
      <c r="A364" s="7" t="s">
        <v>1</v>
      </c>
      <c r="B364" s="7" t="s">
        <v>305</v>
      </c>
      <c r="C364" s="7" t="s">
        <v>475</v>
      </c>
      <c r="D364" s="7" t="s">
        <v>759</v>
      </c>
      <c r="E364" s="7">
        <v>7630</v>
      </c>
      <c r="F364">
        <f t="shared" si="10"/>
        <v>5730</v>
      </c>
      <c r="G364" s="1">
        <f t="shared" si="11"/>
        <v>0.331588132635253</v>
      </c>
      <c r="H364" s="7"/>
    </row>
    <row r="365" spans="1:8">
      <c r="A365" s="7" t="s">
        <v>1</v>
      </c>
      <c r="B365" s="7" t="s">
        <v>210</v>
      </c>
      <c r="C365" s="7" t="s">
        <v>475</v>
      </c>
      <c r="D365" s="7" t="s">
        <v>666</v>
      </c>
      <c r="E365" s="7">
        <v>7530</v>
      </c>
      <c r="F365">
        <f t="shared" si="10"/>
        <v>5650</v>
      </c>
      <c r="G365" s="1">
        <f t="shared" si="11"/>
        <v>0.33274336283185835</v>
      </c>
      <c r="H365" s="7"/>
    </row>
    <row r="366" spans="1:8">
      <c r="A366" s="7" t="s">
        <v>1</v>
      </c>
      <c r="B366" s="7" t="s">
        <v>236</v>
      </c>
      <c r="C366" s="7" t="s">
        <v>475</v>
      </c>
      <c r="D366" s="7" t="s">
        <v>691</v>
      </c>
      <c r="E366" s="7">
        <v>6990</v>
      </c>
      <c r="F366">
        <f t="shared" si="10"/>
        <v>5250</v>
      </c>
      <c r="G366" s="1">
        <f t="shared" si="11"/>
        <v>0.33142857142857141</v>
      </c>
      <c r="H366" s="7"/>
    </row>
    <row r="367" spans="1:8">
      <c r="A367" s="7" t="s">
        <v>1</v>
      </c>
      <c r="B367" s="7" t="s">
        <v>247</v>
      </c>
      <c r="C367" s="7" t="s">
        <v>475</v>
      </c>
      <c r="D367" s="7" t="s">
        <v>702</v>
      </c>
      <c r="E367" s="7">
        <v>7870</v>
      </c>
      <c r="F367">
        <f t="shared" si="10"/>
        <v>5910</v>
      </c>
      <c r="G367" s="1">
        <f t="shared" si="11"/>
        <v>0.33164128595600673</v>
      </c>
      <c r="H367" s="7"/>
    </row>
    <row r="368" spans="1:8">
      <c r="A368" s="7" t="s">
        <v>1</v>
      </c>
      <c r="B368" s="7" t="s">
        <v>353</v>
      </c>
      <c r="C368" s="7" t="s">
        <v>475</v>
      </c>
      <c r="D368" s="7" t="s">
        <v>806</v>
      </c>
      <c r="E368" s="7">
        <v>6990</v>
      </c>
      <c r="F368">
        <f t="shared" si="10"/>
        <v>5250</v>
      </c>
      <c r="G368" s="1">
        <f t="shared" si="11"/>
        <v>0.33142857142857141</v>
      </c>
      <c r="H368" s="7"/>
    </row>
    <row r="369" spans="1:8">
      <c r="A369" s="7" t="s">
        <v>1</v>
      </c>
      <c r="B369" s="7" t="s">
        <v>291</v>
      </c>
      <c r="C369" s="7" t="s">
        <v>475</v>
      </c>
      <c r="D369" s="7" t="s">
        <v>745</v>
      </c>
      <c r="E369" s="7">
        <v>8260</v>
      </c>
      <c r="F369">
        <f t="shared" si="10"/>
        <v>6200</v>
      </c>
      <c r="G369" s="1">
        <f t="shared" si="11"/>
        <v>0.33225806451612905</v>
      </c>
      <c r="H369" s="7"/>
    </row>
    <row r="370" spans="1:8">
      <c r="A370" s="7" t="s">
        <v>1</v>
      </c>
      <c r="B370" s="7" t="s">
        <v>313</v>
      </c>
      <c r="C370" s="7" t="s">
        <v>475</v>
      </c>
      <c r="D370" s="7" t="s">
        <v>767</v>
      </c>
      <c r="E370" s="7">
        <v>6730</v>
      </c>
      <c r="F370">
        <f t="shared" si="10"/>
        <v>5050</v>
      </c>
      <c r="G370" s="1">
        <f t="shared" si="11"/>
        <v>0.33267326732673275</v>
      </c>
      <c r="H370" s="7"/>
    </row>
    <row r="371" spans="1:8">
      <c r="A371" s="7" t="s">
        <v>1</v>
      </c>
      <c r="B371" s="7" t="s">
        <v>418</v>
      </c>
      <c r="C371" s="7" t="s">
        <v>475</v>
      </c>
      <c r="D371" s="7" t="s">
        <v>871</v>
      </c>
      <c r="E371" s="7">
        <v>8390</v>
      </c>
      <c r="F371">
        <f t="shared" si="10"/>
        <v>6300</v>
      </c>
      <c r="G371" s="1">
        <f t="shared" si="11"/>
        <v>0.33174603174603168</v>
      </c>
      <c r="H371" s="7"/>
    </row>
    <row r="372" spans="1:8">
      <c r="A372" s="7" t="s">
        <v>1</v>
      </c>
      <c r="B372" s="7" t="s">
        <v>292</v>
      </c>
      <c r="C372" s="7" t="s">
        <v>475</v>
      </c>
      <c r="D372" s="7" t="s">
        <v>746</v>
      </c>
      <c r="E372" s="7">
        <v>7990</v>
      </c>
      <c r="F372">
        <f t="shared" si="10"/>
        <v>6000</v>
      </c>
      <c r="G372" s="1">
        <f t="shared" si="11"/>
        <v>0.33166666666666678</v>
      </c>
      <c r="H372" s="7"/>
    </row>
    <row r="373" spans="1:8">
      <c r="A373" s="7" t="s">
        <v>1</v>
      </c>
      <c r="B373" s="7" t="s">
        <v>357</v>
      </c>
      <c r="C373" s="7" t="s">
        <v>475</v>
      </c>
      <c r="D373" s="7" t="s">
        <v>810</v>
      </c>
      <c r="E373" s="7">
        <v>8430</v>
      </c>
      <c r="F373">
        <f t="shared" si="10"/>
        <v>6330</v>
      </c>
      <c r="G373" s="1">
        <f t="shared" si="11"/>
        <v>0.33175355450236976</v>
      </c>
      <c r="H373" s="7"/>
    </row>
    <row r="374" spans="1:8">
      <c r="A374" s="7" t="s">
        <v>1</v>
      </c>
      <c r="B374" s="7" t="s">
        <v>306</v>
      </c>
      <c r="C374" s="7" t="s">
        <v>475</v>
      </c>
      <c r="D374" s="7" t="s">
        <v>760</v>
      </c>
      <c r="E374" s="7">
        <v>7590</v>
      </c>
      <c r="F374">
        <f t="shared" si="10"/>
        <v>5700</v>
      </c>
      <c r="G374" s="1">
        <f t="shared" si="11"/>
        <v>0.33157894736842097</v>
      </c>
      <c r="H374" s="7"/>
    </row>
    <row r="375" spans="1:8">
      <c r="A375" s="7" t="s">
        <v>1</v>
      </c>
      <c r="B375" s="7" t="s">
        <v>326</v>
      </c>
      <c r="C375" s="7" t="s">
        <v>475</v>
      </c>
      <c r="D375" s="7" t="s">
        <v>780</v>
      </c>
      <c r="E375" s="7">
        <v>7260</v>
      </c>
      <c r="F375">
        <f t="shared" si="10"/>
        <v>5450</v>
      </c>
      <c r="G375" s="1">
        <f t="shared" si="11"/>
        <v>0.33211009174311923</v>
      </c>
      <c r="H375" s="7"/>
    </row>
    <row r="376" spans="1:8">
      <c r="A376" s="7" t="s">
        <v>1</v>
      </c>
      <c r="B376" s="7" t="s">
        <v>288</v>
      </c>
      <c r="C376" s="7" t="s">
        <v>475</v>
      </c>
      <c r="D376" s="7" t="s">
        <v>989</v>
      </c>
      <c r="E376" s="7">
        <v>8560</v>
      </c>
      <c r="F376">
        <f t="shared" si="10"/>
        <v>6420</v>
      </c>
      <c r="G376" s="1">
        <f t="shared" si="11"/>
        <v>0.33333333333333326</v>
      </c>
      <c r="H376" s="7"/>
    </row>
    <row r="377" spans="1:8">
      <c r="A377" s="7" t="s">
        <v>1</v>
      </c>
      <c r="B377" s="7" t="s">
        <v>308</v>
      </c>
      <c r="C377" s="7" t="s">
        <v>475</v>
      </c>
      <c r="D377" s="7" t="s">
        <v>762</v>
      </c>
      <c r="E377" s="7">
        <v>6990</v>
      </c>
      <c r="F377">
        <f t="shared" si="10"/>
        <v>5250</v>
      </c>
      <c r="G377" s="1">
        <f t="shared" si="11"/>
        <v>0.33142857142857141</v>
      </c>
      <c r="H377" s="7"/>
    </row>
    <row r="378" spans="1:8">
      <c r="A378" s="7" t="s">
        <v>1</v>
      </c>
      <c r="B378" s="7" t="s">
        <v>327</v>
      </c>
      <c r="C378" s="7" t="s">
        <v>475</v>
      </c>
      <c r="D378" s="7" t="s">
        <v>781</v>
      </c>
      <c r="E378" s="7">
        <v>7360</v>
      </c>
      <c r="F378">
        <f t="shared" si="10"/>
        <v>5520</v>
      </c>
      <c r="G378" s="1">
        <f t="shared" si="11"/>
        <v>0.33333333333333326</v>
      </c>
      <c r="H378" s="7"/>
    </row>
    <row r="379" spans="1:8">
      <c r="A379" s="7" t="s">
        <v>1</v>
      </c>
      <c r="B379" s="7" t="s">
        <v>369</v>
      </c>
      <c r="C379" s="7" t="s">
        <v>475</v>
      </c>
      <c r="D379" s="7" t="s">
        <v>822</v>
      </c>
      <c r="E379" s="7">
        <v>6470</v>
      </c>
      <c r="F379">
        <f t="shared" si="10"/>
        <v>4860</v>
      </c>
      <c r="G379" s="1">
        <f t="shared" si="11"/>
        <v>0.33127572016460904</v>
      </c>
      <c r="H379" s="7"/>
    </row>
    <row r="380" spans="1:8">
      <c r="A380" s="7" t="s">
        <v>1</v>
      </c>
      <c r="B380" s="7" t="s">
        <v>390</v>
      </c>
      <c r="C380" s="7" t="s">
        <v>475</v>
      </c>
      <c r="D380" s="7" t="s">
        <v>843</v>
      </c>
      <c r="E380" s="7">
        <v>6990</v>
      </c>
      <c r="F380">
        <f t="shared" si="10"/>
        <v>5250</v>
      </c>
      <c r="G380" s="1">
        <f t="shared" si="11"/>
        <v>0.33142857142857141</v>
      </c>
      <c r="H380" s="7"/>
    </row>
    <row r="381" spans="1:8">
      <c r="A381" s="7" t="s">
        <v>1</v>
      </c>
      <c r="B381" s="7" t="s">
        <v>363</v>
      </c>
      <c r="C381" s="7" t="s">
        <v>475</v>
      </c>
      <c r="D381" s="7" t="s">
        <v>816</v>
      </c>
      <c r="E381" s="7">
        <v>7270</v>
      </c>
      <c r="F381">
        <f t="shared" si="10"/>
        <v>5460</v>
      </c>
      <c r="G381" s="1">
        <f t="shared" si="11"/>
        <v>0.33150183150183143</v>
      </c>
      <c r="H381" s="7"/>
    </row>
    <row r="382" spans="1:8">
      <c r="A382" s="7" t="s">
        <v>1</v>
      </c>
      <c r="B382" s="7" t="s">
        <v>250</v>
      </c>
      <c r="C382" s="7" t="s">
        <v>475</v>
      </c>
      <c r="D382" s="7" t="s">
        <v>705</v>
      </c>
      <c r="E382" s="7">
        <v>7890</v>
      </c>
      <c r="F382">
        <f t="shared" si="10"/>
        <v>5920</v>
      </c>
      <c r="G382" s="1">
        <f t="shared" si="11"/>
        <v>0.33277027027027017</v>
      </c>
      <c r="H382" s="7"/>
    </row>
    <row r="383" spans="1:8">
      <c r="A383" s="7" t="s">
        <v>1</v>
      </c>
      <c r="B383" s="7" t="s">
        <v>287</v>
      </c>
      <c r="C383" s="7" t="s">
        <v>475</v>
      </c>
      <c r="D383" s="7" t="s">
        <v>742</v>
      </c>
      <c r="E383" s="7">
        <v>9560</v>
      </c>
      <c r="F383">
        <f t="shared" si="10"/>
        <v>7170</v>
      </c>
      <c r="G383" s="1">
        <f t="shared" si="11"/>
        <v>0.33333333333333326</v>
      </c>
      <c r="H383" s="7"/>
    </row>
    <row r="384" spans="1:8">
      <c r="A384" s="7" t="s">
        <v>1</v>
      </c>
      <c r="B384" s="7" t="s">
        <v>253</v>
      </c>
      <c r="C384" s="7" t="s">
        <v>475</v>
      </c>
      <c r="D384" s="7" t="s">
        <v>708</v>
      </c>
      <c r="E384" s="7">
        <v>7540</v>
      </c>
      <c r="F384">
        <f t="shared" si="10"/>
        <v>5660</v>
      </c>
      <c r="G384" s="1">
        <f t="shared" si="11"/>
        <v>0.33215547703180204</v>
      </c>
      <c r="H384" s="7"/>
    </row>
    <row r="385" spans="1:8">
      <c r="A385" s="7" t="s">
        <v>1</v>
      </c>
      <c r="B385" s="7" t="s">
        <v>276</v>
      </c>
      <c r="C385" s="7" t="s">
        <v>475</v>
      </c>
      <c r="D385" s="7" t="s">
        <v>731</v>
      </c>
      <c r="E385" s="7">
        <v>6990</v>
      </c>
      <c r="F385">
        <f t="shared" si="10"/>
        <v>5250</v>
      </c>
      <c r="G385" s="1">
        <f t="shared" si="11"/>
        <v>0.33142857142857141</v>
      </c>
      <c r="H385" s="7"/>
    </row>
    <row r="386" spans="1:8">
      <c r="A386" s="7" t="s">
        <v>1</v>
      </c>
      <c r="B386" s="7" t="s">
        <v>315</v>
      </c>
      <c r="C386" s="7" t="s">
        <v>475</v>
      </c>
      <c r="D386" s="7" t="s">
        <v>769</v>
      </c>
      <c r="E386" s="7">
        <v>7490</v>
      </c>
      <c r="F386">
        <f t="shared" si="10"/>
        <v>5620</v>
      </c>
      <c r="G386" s="1">
        <f t="shared" si="11"/>
        <v>0.33274021352313166</v>
      </c>
      <c r="H386" s="7"/>
    </row>
    <row r="387" spans="1:8">
      <c r="A387" s="7" t="s">
        <v>1</v>
      </c>
      <c r="B387" s="7" t="s">
        <v>289</v>
      </c>
      <c r="C387" s="7" t="s">
        <v>475</v>
      </c>
      <c r="D387" s="7" t="s">
        <v>743</v>
      </c>
      <c r="E387" s="7">
        <v>7790</v>
      </c>
      <c r="F387">
        <f t="shared" si="10"/>
        <v>5850</v>
      </c>
      <c r="G387" s="1">
        <f t="shared" si="11"/>
        <v>0.33162393162393156</v>
      </c>
      <c r="H387" s="7"/>
    </row>
    <row r="388" spans="1:8">
      <c r="A388" s="7" t="s">
        <v>1</v>
      </c>
      <c r="B388" s="7" t="s">
        <v>329</v>
      </c>
      <c r="C388" s="7" t="s">
        <v>475</v>
      </c>
      <c r="D388" s="7" t="s">
        <v>783</v>
      </c>
      <c r="E388" s="7">
        <v>7270</v>
      </c>
      <c r="F388">
        <f t="shared" ref="F388:F451" si="12">ROUNDUP(E388*(1-$F$1),-1)</f>
        <v>5460</v>
      </c>
      <c r="G388" s="1">
        <f t="shared" ref="G388:G451" si="13">E388/F388-1</f>
        <v>0.33150183150183143</v>
      </c>
      <c r="H388" s="7"/>
    </row>
    <row r="389" spans="1:8">
      <c r="A389" s="7" t="s">
        <v>1</v>
      </c>
      <c r="B389" s="7" t="s">
        <v>341</v>
      </c>
      <c r="C389" s="7" t="s">
        <v>475</v>
      </c>
      <c r="D389" s="7" t="s">
        <v>794</v>
      </c>
      <c r="E389" s="7">
        <v>8790</v>
      </c>
      <c r="F389">
        <f t="shared" si="12"/>
        <v>6600</v>
      </c>
      <c r="G389" s="1">
        <f t="shared" si="13"/>
        <v>0.33181818181818179</v>
      </c>
      <c r="H389" s="7"/>
    </row>
    <row r="390" spans="1:8">
      <c r="A390" s="7" t="s">
        <v>1</v>
      </c>
      <c r="B390" s="7" t="s">
        <v>371</v>
      </c>
      <c r="C390" s="7" t="s">
        <v>475</v>
      </c>
      <c r="D390" s="7" t="s">
        <v>824</v>
      </c>
      <c r="E390" s="7">
        <v>7690</v>
      </c>
      <c r="F390">
        <f t="shared" si="12"/>
        <v>5770</v>
      </c>
      <c r="G390" s="1">
        <f t="shared" si="13"/>
        <v>0.33275563258232244</v>
      </c>
      <c r="H390" s="7"/>
    </row>
    <row r="391" spans="1:8">
      <c r="A391" s="7" t="s">
        <v>1</v>
      </c>
      <c r="B391" s="7" t="s">
        <v>372</v>
      </c>
      <c r="C391" s="7" t="s">
        <v>475</v>
      </c>
      <c r="D391" s="7" t="s">
        <v>825</v>
      </c>
      <c r="E391" s="7">
        <v>6990</v>
      </c>
      <c r="F391">
        <f t="shared" si="12"/>
        <v>5250</v>
      </c>
      <c r="G391" s="1">
        <f t="shared" si="13"/>
        <v>0.33142857142857141</v>
      </c>
      <c r="H391" s="7"/>
    </row>
    <row r="392" spans="1:8">
      <c r="A392" s="7" t="s">
        <v>1</v>
      </c>
      <c r="B392" s="7" t="s">
        <v>403</v>
      </c>
      <c r="C392" s="7" t="s">
        <v>475</v>
      </c>
      <c r="D392" s="7" t="s">
        <v>856</v>
      </c>
      <c r="E392" s="7">
        <v>7990</v>
      </c>
      <c r="F392">
        <f t="shared" si="12"/>
        <v>6000</v>
      </c>
      <c r="G392" s="1">
        <f t="shared" si="13"/>
        <v>0.33166666666666678</v>
      </c>
      <c r="H392" s="7"/>
    </row>
    <row r="393" spans="1:8">
      <c r="A393" s="7" t="s">
        <v>1</v>
      </c>
      <c r="B393" s="7" t="s">
        <v>407</v>
      </c>
      <c r="C393" s="7" t="s">
        <v>475</v>
      </c>
      <c r="D393" s="7" t="s">
        <v>860</v>
      </c>
      <c r="E393" s="7">
        <v>9330</v>
      </c>
      <c r="F393">
        <f t="shared" si="12"/>
        <v>7000</v>
      </c>
      <c r="G393" s="1">
        <f t="shared" si="13"/>
        <v>0.33285714285714296</v>
      </c>
      <c r="H393" s="7"/>
    </row>
    <row r="394" spans="1:8">
      <c r="A394" s="7" t="s">
        <v>1</v>
      </c>
      <c r="B394" s="7" t="s">
        <v>412</v>
      </c>
      <c r="C394" s="7" t="s">
        <v>475</v>
      </c>
      <c r="D394" s="7" t="s">
        <v>865</v>
      </c>
      <c r="E394" s="7">
        <v>7730</v>
      </c>
      <c r="F394">
        <f t="shared" si="12"/>
        <v>5800</v>
      </c>
      <c r="G394" s="1">
        <f t="shared" si="13"/>
        <v>0.33275862068965512</v>
      </c>
      <c r="H394" s="7"/>
    </row>
    <row r="395" spans="1:8">
      <c r="A395" s="7" t="s">
        <v>1</v>
      </c>
      <c r="B395" s="7" t="s">
        <v>413</v>
      </c>
      <c r="C395" s="7" t="s">
        <v>475</v>
      </c>
      <c r="D395" s="7" t="s">
        <v>866</v>
      </c>
      <c r="E395" s="7">
        <v>7690</v>
      </c>
      <c r="F395">
        <f t="shared" si="12"/>
        <v>5770</v>
      </c>
      <c r="G395" s="1">
        <f t="shared" si="13"/>
        <v>0.33275563258232244</v>
      </c>
      <c r="H395" s="7"/>
    </row>
    <row r="396" spans="1:8">
      <c r="A396" s="7" t="s">
        <v>1</v>
      </c>
      <c r="B396" s="7" t="s">
        <v>420</v>
      </c>
      <c r="C396" s="7" t="s">
        <v>475</v>
      </c>
      <c r="D396" s="7" t="s">
        <v>873</v>
      </c>
      <c r="E396" s="7">
        <v>7290</v>
      </c>
      <c r="F396">
        <f t="shared" si="12"/>
        <v>5470</v>
      </c>
      <c r="G396" s="1">
        <f t="shared" si="13"/>
        <v>0.3327239488117002</v>
      </c>
      <c r="H396" s="7"/>
    </row>
    <row r="397" spans="1:8">
      <c r="A397" s="7" t="s">
        <v>1</v>
      </c>
      <c r="B397" s="7" t="s">
        <v>330</v>
      </c>
      <c r="C397" s="7" t="s">
        <v>475</v>
      </c>
      <c r="D397" s="7" t="s">
        <v>990</v>
      </c>
      <c r="E397" s="7">
        <v>7290</v>
      </c>
      <c r="F397">
        <f t="shared" si="12"/>
        <v>5470</v>
      </c>
      <c r="G397" s="1">
        <f t="shared" si="13"/>
        <v>0.3327239488117002</v>
      </c>
      <c r="H397" s="7"/>
    </row>
    <row r="398" spans="1:8">
      <c r="A398" s="7" t="s">
        <v>1</v>
      </c>
      <c r="B398" s="7" t="s">
        <v>343</v>
      </c>
      <c r="C398" s="7" t="s">
        <v>475</v>
      </c>
      <c r="D398" s="7" t="s">
        <v>796</v>
      </c>
      <c r="E398" s="7">
        <v>8840</v>
      </c>
      <c r="F398">
        <f t="shared" si="12"/>
        <v>6630</v>
      </c>
      <c r="G398" s="1">
        <f t="shared" si="13"/>
        <v>0.33333333333333326</v>
      </c>
      <c r="H398" s="7"/>
    </row>
    <row r="399" spans="1:8">
      <c r="A399" s="7" t="s">
        <v>1</v>
      </c>
      <c r="B399" s="7" t="s">
        <v>368</v>
      </c>
      <c r="C399" s="7" t="s">
        <v>475</v>
      </c>
      <c r="D399" s="7" t="s">
        <v>821</v>
      </c>
      <c r="E399" s="7">
        <v>7430</v>
      </c>
      <c r="F399">
        <f t="shared" si="12"/>
        <v>5580</v>
      </c>
      <c r="G399" s="1">
        <f t="shared" si="13"/>
        <v>0.33154121863799291</v>
      </c>
      <c r="H399" s="7"/>
    </row>
    <row r="400" spans="1:8">
      <c r="A400" s="7" t="s">
        <v>1</v>
      </c>
      <c r="B400" s="7" t="s">
        <v>391</v>
      </c>
      <c r="C400" s="7" t="s">
        <v>475</v>
      </c>
      <c r="D400" s="7" t="s">
        <v>844</v>
      </c>
      <c r="E400" s="7">
        <v>8490</v>
      </c>
      <c r="F400">
        <f t="shared" si="12"/>
        <v>6370</v>
      </c>
      <c r="G400" s="1">
        <f t="shared" si="13"/>
        <v>0.33281004709576134</v>
      </c>
      <c r="H400" s="7"/>
    </row>
    <row r="401" spans="1:8">
      <c r="A401" s="7" t="s">
        <v>1</v>
      </c>
      <c r="B401" s="7" t="s">
        <v>373</v>
      </c>
      <c r="C401" s="7" t="s">
        <v>475</v>
      </c>
      <c r="D401" s="7" t="s">
        <v>826</v>
      </c>
      <c r="E401" s="7">
        <v>7360</v>
      </c>
      <c r="F401">
        <f t="shared" si="12"/>
        <v>5520</v>
      </c>
      <c r="G401" s="1">
        <f t="shared" si="13"/>
        <v>0.33333333333333326</v>
      </c>
      <c r="H401" s="7"/>
    </row>
    <row r="402" spans="1:8">
      <c r="A402" s="7" t="s">
        <v>1</v>
      </c>
      <c r="B402" s="7" t="s">
        <v>402</v>
      </c>
      <c r="C402" s="7" t="s">
        <v>475</v>
      </c>
      <c r="D402" s="7" t="s">
        <v>855</v>
      </c>
      <c r="E402" s="7">
        <v>6470</v>
      </c>
      <c r="F402">
        <f t="shared" si="12"/>
        <v>4860</v>
      </c>
      <c r="G402" s="1">
        <f t="shared" si="13"/>
        <v>0.33127572016460904</v>
      </c>
      <c r="H402" s="7"/>
    </row>
    <row r="403" spans="1:8">
      <c r="A403" s="7" t="s">
        <v>1</v>
      </c>
      <c r="B403" s="7" t="s">
        <v>382</v>
      </c>
      <c r="C403" s="7" t="s">
        <v>475</v>
      </c>
      <c r="D403" s="7" t="s">
        <v>835</v>
      </c>
      <c r="E403" s="7">
        <v>6890</v>
      </c>
      <c r="F403">
        <f t="shared" si="12"/>
        <v>5170</v>
      </c>
      <c r="G403" s="1">
        <f t="shared" si="13"/>
        <v>0.33268858800773704</v>
      </c>
      <c r="H403" s="7"/>
    </row>
    <row r="404" spans="1:8">
      <c r="A404" s="7" t="s">
        <v>1</v>
      </c>
      <c r="B404" s="7" t="s">
        <v>299</v>
      </c>
      <c r="C404" s="7" t="s">
        <v>475</v>
      </c>
      <c r="D404" s="7" t="s">
        <v>753</v>
      </c>
      <c r="E404" s="7">
        <v>7990</v>
      </c>
      <c r="F404">
        <f t="shared" si="12"/>
        <v>6000</v>
      </c>
      <c r="G404" s="1">
        <f t="shared" si="13"/>
        <v>0.33166666666666678</v>
      </c>
      <c r="H404" s="7"/>
    </row>
    <row r="405" spans="1:8">
      <c r="A405" s="7" t="s">
        <v>1</v>
      </c>
      <c r="B405" s="7" t="s">
        <v>300</v>
      </c>
      <c r="C405" s="7" t="s">
        <v>475</v>
      </c>
      <c r="D405" s="7" t="s">
        <v>754</v>
      </c>
      <c r="E405" s="7">
        <v>7770</v>
      </c>
      <c r="F405">
        <f t="shared" si="12"/>
        <v>5830</v>
      </c>
      <c r="G405" s="1">
        <f t="shared" si="13"/>
        <v>0.33276157804459694</v>
      </c>
      <c r="H405" s="7"/>
    </row>
    <row r="406" spans="1:8">
      <c r="A406" s="7" t="s">
        <v>1</v>
      </c>
      <c r="B406" s="7" t="s">
        <v>318</v>
      </c>
      <c r="C406" s="7" t="s">
        <v>475</v>
      </c>
      <c r="D406" s="7" t="s">
        <v>772</v>
      </c>
      <c r="E406" s="7">
        <v>7490</v>
      </c>
      <c r="F406">
        <f t="shared" si="12"/>
        <v>5620</v>
      </c>
      <c r="G406" s="1">
        <f t="shared" si="13"/>
        <v>0.33274021352313166</v>
      </c>
      <c r="H406" s="7"/>
    </row>
    <row r="407" spans="1:8">
      <c r="A407" s="7" t="s">
        <v>1</v>
      </c>
      <c r="B407" s="7" t="s">
        <v>321</v>
      </c>
      <c r="C407" s="7" t="s">
        <v>475</v>
      </c>
      <c r="D407" s="7" t="s">
        <v>775</v>
      </c>
      <c r="E407" s="7">
        <v>7430</v>
      </c>
      <c r="F407">
        <f t="shared" si="12"/>
        <v>5580</v>
      </c>
      <c r="G407" s="1">
        <f t="shared" si="13"/>
        <v>0.33154121863799291</v>
      </c>
      <c r="H407" s="7"/>
    </row>
    <row r="408" spans="1:8">
      <c r="A408" s="7" t="s">
        <v>1</v>
      </c>
      <c r="B408" s="7" t="s">
        <v>387</v>
      </c>
      <c r="C408" s="7" t="s">
        <v>475</v>
      </c>
      <c r="D408" s="7" t="s">
        <v>840</v>
      </c>
      <c r="E408" s="7">
        <v>6990</v>
      </c>
      <c r="F408">
        <f t="shared" si="12"/>
        <v>5250</v>
      </c>
      <c r="G408" s="1">
        <f t="shared" si="13"/>
        <v>0.33142857142857141</v>
      </c>
      <c r="H408" s="7"/>
    </row>
    <row r="409" spans="1:8">
      <c r="A409" s="7" t="s">
        <v>1</v>
      </c>
      <c r="B409" s="7" t="s">
        <v>396</v>
      </c>
      <c r="C409" s="7" t="s">
        <v>475</v>
      </c>
      <c r="D409" s="7" t="s">
        <v>849</v>
      </c>
      <c r="E409" s="7">
        <v>7330</v>
      </c>
      <c r="F409">
        <f t="shared" si="12"/>
        <v>5500</v>
      </c>
      <c r="G409" s="1">
        <f t="shared" si="13"/>
        <v>0.33272727272727276</v>
      </c>
      <c r="H409" s="7"/>
    </row>
    <row r="410" spans="1:8">
      <c r="A410" s="7" t="s">
        <v>1</v>
      </c>
      <c r="B410" s="7" t="s">
        <v>991</v>
      </c>
      <c r="C410" s="7" t="s">
        <v>475</v>
      </c>
      <c r="D410" s="7" t="s">
        <v>992</v>
      </c>
      <c r="E410" s="7">
        <v>7690</v>
      </c>
      <c r="F410">
        <f t="shared" si="12"/>
        <v>5770</v>
      </c>
      <c r="G410" s="1">
        <f t="shared" si="13"/>
        <v>0.33275563258232244</v>
      </c>
      <c r="H410" s="7"/>
    </row>
    <row r="411" spans="1:8">
      <c r="A411" s="7" t="s">
        <v>1</v>
      </c>
      <c r="B411" s="7" t="s">
        <v>377</v>
      </c>
      <c r="C411" s="7" t="s">
        <v>475</v>
      </c>
      <c r="D411" s="7" t="s">
        <v>830</v>
      </c>
      <c r="E411" s="7">
        <v>8760</v>
      </c>
      <c r="F411">
        <f t="shared" si="12"/>
        <v>6570</v>
      </c>
      <c r="G411" s="1">
        <f t="shared" si="13"/>
        <v>0.33333333333333326</v>
      </c>
      <c r="H411" s="7"/>
    </row>
    <row r="412" spans="1:8">
      <c r="A412" s="7" t="s">
        <v>1</v>
      </c>
      <c r="B412" s="7" t="s">
        <v>388</v>
      </c>
      <c r="C412" s="7" t="s">
        <v>475</v>
      </c>
      <c r="D412" s="7" t="s">
        <v>841</v>
      </c>
      <c r="E412" s="7">
        <v>7990</v>
      </c>
      <c r="F412">
        <f t="shared" si="12"/>
        <v>6000</v>
      </c>
      <c r="G412" s="1">
        <f t="shared" si="13"/>
        <v>0.33166666666666678</v>
      </c>
      <c r="H412" s="7"/>
    </row>
    <row r="413" spans="1:8">
      <c r="A413" s="7" t="s">
        <v>1</v>
      </c>
      <c r="B413" s="7" t="s">
        <v>993</v>
      </c>
      <c r="C413" s="7" t="s">
        <v>475</v>
      </c>
      <c r="D413" s="7" t="s">
        <v>994</v>
      </c>
      <c r="E413" s="7">
        <v>7790</v>
      </c>
      <c r="F413">
        <f t="shared" si="12"/>
        <v>5850</v>
      </c>
      <c r="G413" s="1">
        <f t="shared" si="13"/>
        <v>0.33162393162393156</v>
      </c>
      <c r="H413" s="7"/>
    </row>
    <row r="414" spans="1:8">
      <c r="A414" s="7" t="s">
        <v>1</v>
      </c>
      <c r="B414" s="7" t="s">
        <v>347</v>
      </c>
      <c r="C414" s="7" t="s">
        <v>475</v>
      </c>
      <c r="D414" s="7" t="s">
        <v>800</v>
      </c>
      <c r="E414" s="7">
        <v>8490</v>
      </c>
      <c r="F414">
        <f t="shared" si="12"/>
        <v>6370</v>
      </c>
      <c r="G414" s="1">
        <f t="shared" si="13"/>
        <v>0.33281004709576134</v>
      </c>
      <c r="H414" s="7"/>
    </row>
    <row r="415" spans="1:8">
      <c r="A415" s="7" t="s">
        <v>1</v>
      </c>
      <c r="B415" s="7" t="s">
        <v>995</v>
      </c>
      <c r="C415" s="7" t="s">
        <v>475</v>
      </c>
      <c r="D415" s="7" t="s">
        <v>996</v>
      </c>
      <c r="E415" s="7">
        <v>9290</v>
      </c>
      <c r="F415">
        <f t="shared" si="12"/>
        <v>6970</v>
      </c>
      <c r="G415" s="1">
        <f t="shared" si="13"/>
        <v>0.33285509325681484</v>
      </c>
      <c r="H415" s="7"/>
    </row>
    <row r="416" spans="1:8">
      <c r="A416" s="7" t="s">
        <v>1</v>
      </c>
      <c r="B416" s="7" t="s">
        <v>344</v>
      </c>
      <c r="C416" s="7" t="s">
        <v>475</v>
      </c>
      <c r="D416" s="7" t="s">
        <v>797</v>
      </c>
      <c r="E416" s="7">
        <v>8490</v>
      </c>
      <c r="F416">
        <f t="shared" si="12"/>
        <v>6370</v>
      </c>
      <c r="G416" s="1">
        <f t="shared" si="13"/>
        <v>0.33281004709576134</v>
      </c>
      <c r="H416" s="7"/>
    </row>
    <row r="417" spans="1:8">
      <c r="A417" s="7" t="s">
        <v>1</v>
      </c>
      <c r="B417" s="7" t="s">
        <v>384</v>
      </c>
      <c r="C417" s="7" t="s">
        <v>475</v>
      </c>
      <c r="D417" s="7" t="s">
        <v>837</v>
      </c>
      <c r="E417" s="7">
        <v>7590</v>
      </c>
      <c r="F417">
        <f t="shared" si="12"/>
        <v>5700</v>
      </c>
      <c r="G417" s="1">
        <f t="shared" si="13"/>
        <v>0.33157894736842097</v>
      </c>
      <c r="H417" s="7"/>
    </row>
    <row r="418" spans="1:8">
      <c r="A418" s="7" t="s">
        <v>1</v>
      </c>
      <c r="B418" s="7" t="s">
        <v>385</v>
      </c>
      <c r="C418" s="7" t="s">
        <v>475</v>
      </c>
      <c r="D418" s="7" t="s">
        <v>838</v>
      </c>
      <c r="E418" s="7">
        <v>7290</v>
      </c>
      <c r="F418">
        <f t="shared" si="12"/>
        <v>5470</v>
      </c>
      <c r="G418" s="1">
        <f t="shared" si="13"/>
        <v>0.3327239488117002</v>
      </c>
      <c r="H418" s="7"/>
    </row>
    <row r="419" spans="1:8">
      <c r="A419" s="7" t="s">
        <v>1</v>
      </c>
      <c r="B419" s="7" t="s">
        <v>399</v>
      </c>
      <c r="C419" s="7" t="s">
        <v>475</v>
      </c>
      <c r="D419" s="7" t="s">
        <v>852</v>
      </c>
      <c r="E419" s="7">
        <v>7770</v>
      </c>
      <c r="F419">
        <f t="shared" si="12"/>
        <v>5830</v>
      </c>
      <c r="G419" s="1">
        <f t="shared" si="13"/>
        <v>0.33276157804459694</v>
      </c>
      <c r="H419" s="7"/>
    </row>
    <row r="420" spans="1:8">
      <c r="A420" s="7" t="s">
        <v>1</v>
      </c>
      <c r="B420" s="7" t="s">
        <v>400</v>
      </c>
      <c r="C420" s="7" t="s">
        <v>475</v>
      </c>
      <c r="D420" s="7" t="s">
        <v>853</v>
      </c>
      <c r="E420" s="7">
        <v>7670</v>
      </c>
      <c r="F420">
        <f t="shared" si="12"/>
        <v>5760</v>
      </c>
      <c r="G420" s="1">
        <f t="shared" si="13"/>
        <v>0.33159722222222232</v>
      </c>
      <c r="H420" s="7"/>
    </row>
    <row r="421" spans="1:8">
      <c r="A421" s="7" t="s">
        <v>1</v>
      </c>
      <c r="B421" s="7" t="s">
        <v>997</v>
      </c>
      <c r="C421" s="7" t="s">
        <v>475</v>
      </c>
      <c r="D421" s="7" t="s">
        <v>998</v>
      </c>
      <c r="E421" s="7">
        <v>7770</v>
      </c>
      <c r="F421">
        <f t="shared" si="12"/>
        <v>5830</v>
      </c>
      <c r="G421" s="1">
        <f t="shared" si="13"/>
        <v>0.33276157804459694</v>
      </c>
      <c r="H421" s="7"/>
    </row>
    <row r="422" spans="1:8">
      <c r="A422" s="7" t="s">
        <v>1</v>
      </c>
      <c r="B422" s="7" t="s">
        <v>999</v>
      </c>
      <c r="C422" s="7" t="s">
        <v>475</v>
      </c>
      <c r="D422" s="7" t="s">
        <v>1000</v>
      </c>
      <c r="E422" s="7">
        <v>6730</v>
      </c>
      <c r="F422">
        <f t="shared" si="12"/>
        <v>5050</v>
      </c>
      <c r="G422" s="1">
        <f t="shared" si="13"/>
        <v>0.33267326732673275</v>
      </c>
      <c r="H422" s="7"/>
    </row>
    <row r="423" spans="1:8">
      <c r="A423" s="7" t="s">
        <v>1</v>
      </c>
      <c r="B423" s="7" t="s">
        <v>1001</v>
      </c>
      <c r="C423" s="7" t="s">
        <v>475</v>
      </c>
      <c r="D423" s="7" t="s">
        <v>1002</v>
      </c>
      <c r="E423" s="7">
        <v>7940</v>
      </c>
      <c r="F423">
        <f t="shared" si="12"/>
        <v>5960</v>
      </c>
      <c r="G423" s="1">
        <f t="shared" si="13"/>
        <v>0.33221476510067105</v>
      </c>
      <c r="H423" s="7"/>
    </row>
    <row r="424" spans="1:8">
      <c r="A424" s="7" t="s">
        <v>1</v>
      </c>
      <c r="B424" s="7" t="s">
        <v>1003</v>
      </c>
      <c r="C424" s="7" t="s">
        <v>475</v>
      </c>
      <c r="D424" s="7" t="s">
        <v>1004</v>
      </c>
      <c r="E424" s="7">
        <v>6730</v>
      </c>
      <c r="F424">
        <f t="shared" si="12"/>
        <v>5050</v>
      </c>
      <c r="G424" s="1">
        <f t="shared" si="13"/>
        <v>0.33267326732673275</v>
      </c>
      <c r="H424" s="7"/>
    </row>
    <row r="425" spans="1:8">
      <c r="A425" s="7" t="s">
        <v>1</v>
      </c>
      <c r="B425" s="7" t="s">
        <v>258</v>
      </c>
      <c r="C425" s="7" t="s">
        <v>475</v>
      </c>
      <c r="D425" s="7" t="s">
        <v>713</v>
      </c>
      <c r="E425" s="7">
        <v>6990</v>
      </c>
      <c r="F425">
        <f t="shared" si="12"/>
        <v>5250</v>
      </c>
      <c r="G425" s="1">
        <f t="shared" si="13"/>
        <v>0.33142857142857141</v>
      </c>
      <c r="H425" s="7"/>
    </row>
    <row r="426" spans="1:8">
      <c r="A426" s="7" t="s">
        <v>1</v>
      </c>
      <c r="B426" s="7" t="s">
        <v>235</v>
      </c>
      <c r="C426" s="7" t="s">
        <v>475</v>
      </c>
      <c r="D426" s="7" t="s">
        <v>690</v>
      </c>
      <c r="E426" s="7">
        <v>6640</v>
      </c>
      <c r="F426">
        <f t="shared" si="12"/>
        <v>4980</v>
      </c>
      <c r="G426" s="1">
        <f t="shared" si="13"/>
        <v>0.33333333333333326</v>
      </c>
      <c r="H426" s="7"/>
    </row>
    <row r="427" spans="1:8">
      <c r="A427" s="7" t="s">
        <v>1</v>
      </c>
      <c r="B427" s="7" t="s">
        <v>375</v>
      </c>
      <c r="C427" s="7" t="s">
        <v>475</v>
      </c>
      <c r="D427" s="7" t="s">
        <v>828</v>
      </c>
      <c r="E427" s="7">
        <v>5990</v>
      </c>
      <c r="F427">
        <f t="shared" si="12"/>
        <v>4500</v>
      </c>
      <c r="G427" s="1">
        <f t="shared" si="13"/>
        <v>0.33111111111111113</v>
      </c>
      <c r="H427" s="7"/>
    </row>
    <row r="428" spans="1:8">
      <c r="A428" s="7" t="s">
        <v>1</v>
      </c>
      <c r="B428" s="7" t="s">
        <v>381</v>
      </c>
      <c r="C428" s="7" t="s">
        <v>475</v>
      </c>
      <c r="D428" s="7" t="s">
        <v>834</v>
      </c>
      <c r="E428" s="7">
        <v>5990</v>
      </c>
      <c r="F428">
        <f t="shared" si="12"/>
        <v>4500</v>
      </c>
      <c r="G428" s="1">
        <f t="shared" si="13"/>
        <v>0.33111111111111113</v>
      </c>
      <c r="H428" s="7"/>
    </row>
    <row r="429" spans="1:8">
      <c r="A429" s="7" t="s">
        <v>1</v>
      </c>
      <c r="B429" s="7" t="s">
        <v>120</v>
      </c>
      <c r="C429" s="7" t="s">
        <v>475</v>
      </c>
      <c r="D429" s="7" t="s">
        <v>580</v>
      </c>
      <c r="E429" s="7">
        <v>7990</v>
      </c>
      <c r="F429">
        <f t="shared" si="12"/>
        <v>6000</v>
      </c>
      <c r="G429" s="1">
        <f t="shared" si="13"/>
        <v>0.33166666666666678</v>
      </c>
      <c r="H429" s="7"/>
    </row>
    <row r="430" spans="1:8">
      <c r="A430" s="7" t="s">
        <v>1</v>
      </c>
      <c r="B430" s="7" t="s">
        <v>157</v>
      </c>
      <c r="C430" s="7" t="s">
        <v>475</v>
      </c>
      <c r="D430" s="7" t="s">
        <v>615</v>
      </c>
      <c r="E430" s="7">
        <v>6990</v>
      </c>
      <c r="F430">
        <f t="shared" si="12"/>
        <v>5250</v>
      </c>
      <c r="G430" s="1">
        <f t="shared" si="13"/>
        <v>0.33142857142857141</v>
      </c>
      <c r="H430" s="7"/>
    </row>
    <row r="431" spans="1:8">
      <c r="A431" s="7" t="s">
        <v>1</v>
      </c>
      <c r="B431" s="7" t="s">
        <v>271</v>
      </c>
      <c r="C431" s="7" t="s">
        <v>475</v>
      </c>
      <c r="D431" s="7" t="s">
        <v>726</v>
      </c>
      <c r="E431" s="7">
        <v>6560</v>
      </c>
      <c r="F431">
        <f t="shared" si="12"/>
        <v>4920</v>
      </c>
      <c r="G431" s="1">
        <f t="shared" si="13"/>
        <v>0.33333333333333326</v>
      </c>
      <c r="H431" s="7"/>
    </row>
    <row r="432" spans="1:8">
      <c r="A432" s="7" t="s">
        <v>1</v>
      </c>
      <c r="B432" s="7" t="s">
        <v>188</v>
      </c>
      <c r="C432" s="7" t="s">
        <v>475</v>
      </c>
      <c r="D432" s="7" t="s">
        <v>1005</v>
      </c>
      <c r="E432" s="7">
        <v>7530</v>
      </c>
      <c r="F432">
        <f t="shared" si="12"/>
        <v>5650</v>
      </c>
      <c r="G432" s="1">
        <f t="shared" si="13"/>
        <v>0.33274336283185835</v>
      </c>
      <c r="H432" s="7"/>
    </row>
    <row r="433" spans="1:8">
      <c r="A433" s="7" t="s">
        <v>1</v>
      </c>
      <c r="B433" s="7" t="s">
        <v>303</v>
      </c>
      <c r="C433" s="7" t="s">
        <v>475</v>
      </c>
      <c r="D433" s="7" t="s">
        <v>757</v>
      </c>
      <c r="E433" s="7">
        <v>7630</v>
      </c>
      <c r="F433">
        <f t="shared" si="12"/>
        <v>5730</v>
      </c>
      <c r="G433" s="1">
        <f t="shared" si="13"/>
        <v>0.331588132635253</v>
      </c>
      <c r="H433" s="7"/>
    </row>
    <row r="434" spans="1:8">
      <c r="A434" s="7" t="s">
        <v>1</v>
      </c>
      <c r="B434" s="7" t="s">
        <v>280</v>
      </c>
      <c r="C434" s="7" t="s">
        <v>475</v>
      </c>
      <c r="D434" s="7" t="s">
        <v>735</v>
      </c>
      <c r="E434" s="7">
        <v>5990</v>
      </c>
      <c r="F434">
        <f t="shared" si="12"/>
        <v>4500</v>
      </c>
      <c r="G434" s="1">
        <f t="shared" si="13"/>
        <v>0.33111111111111113</v>
      </c>
      <c r="H434" s="7"/>
    </row>
    <row r="435" spans="1:8">
      <c r="A435" s="7" t="s">
        <v>1</v>
      </c>
      <c r="B435" s="7" t="s">
        <v>241</v>
      </c>
      <c r="C435" s="7" t="s">
        <v>475</v>
      </c>
      <c r="D435" s="7" t="s">
        <v>696</v>
      </c>
      <c r="E435" s="7">
        <v>7340</v>
      </c>
      <c r="F435">
        <f t="shared" si="12"/>
        <v>5510</v>
      </c>
      <c r="G435" s="1">
        <f t="shared" si="13"/>
        <v>0.33212341197822148</v>
      </c>
      <c r="H435" s="7"/>
    </row>
    <row r="436" spans="1:8">
      <c r="A436" s="7" t="s">
        <v>1</v>
      </c>
      <c r="B436" s="7" t="s">
        <v>215</v>
      </c>
      <c r="C436" s="7" t="s">
        <v>475</v>
      </c>
      <c r="D436" s="7" t="s">
        <v>1006</v>
      </c>
      <c r="E436" s="7">
        <v>7730</v>
      </c>
      <c r="F436">
        <f t="shared" si="12"/>
        <v>5800</v>
      </c>
      <c r="G436" s="1">
        <f t="shared" si="13"/>
        <v>0.33275862068965512</v>
      </c>
      <c r="H436" s="7"/>
    </row>
    <row r="437" spans="1:8">
      <c r="A437" s="7" t="s">
        <v>1</v>
      </c>
      <c r="B437" s="7" t="s">
        <v>245</v>
      </c>
      <c r="C437" s="7" t="s">
        <v>475</v>
      </c>
      <c r="D437" s="7" t="s">
        <v>700</v>
      </c>
      <c r="E437" s="7">
        <v>7430</v>
      </c>
      <c r="F437">
        <f t="shared" si="12"/>
        <v>5580</v>
      </c>
      <c r="G437" s="1">
        <f t="shared" si="13"/>
        <v>0.33154121863799291</v>
      </c>
      <c r="H437" s="7"/>
    </row>
    <row r="438" spans="1:8">
      <c r="A438" s="7" t="s">
        <v>1</v>
      </c>
      <c r="B438" s="7" t="s">
        <v>234</v>
      </c>
      <c r="C438" s="7" t="s">
        <v>475</v>
      </c>
      <c r="D438" s="7" t="s">
        <v>689</v>
      </c>
      <c r="E438" s="7">
        <v>6790</v>
      </c>
      <c r="F438">
        <f t="shared" si="12"/>
        <v>5100</v>
      </c>
      <c r="G438" s="1">
        <f t="shared" si="13"/>
        <v>0.33137254901960778</v>
      </c>
      <c r="H438" s="7"/>
    </row>
    <row r="439" spans="1:8">
      <c r="A439" s="7" t="s">
        <v>1</v>
      </c>
      <c r="B439" s="7" t="s">
        <v>228</v>
      </c>
      <c r="C439" s="7" t="s">
        <v>475</v>
      </c>
      <c r="D439" s="7" t="s">
        <v>683</v>
      </c>
      <c r="E439" s="7">
        <v>9560</v>
      </c>
      <c r="F439">
        <f t="shared" si="12"/>
        <v>7170</v>
      </c>
      <c r="G439" s="1">
        <f t="shared" si="13"/>
        <v>0.33333333333333326</v>
      </c>
      <c r="H439" s="7"/>
    </row>
    <row r="440" spans="1:8">
      <c r="A440" s="7" t="s">
        <v>1</v>
      </c>
      <c r="B440" s="7" t="s">
        <v>282</v>
      </c>
      <c r="C440" s="7" t="s">
        <v>475</v>
      </c>
      <c r="D440" s="7" t="s">
        <v>737</v>
      </c>
      <c r="E440" s="7">
        <v>8390</v>
      </c>
      <c r="F440">
        <f t="shared" si="12"/>
        <v>6300</v>
      </c>
      <c r="G440" s="1">
        <f t="shared" si="13"/>
        <v>0.33174603174603168</v>
      </c>
      <c r="H440" s="7"/>
    </row>
    <row r="441" spans="1:8">
      <c r="A441" s="7" t="s">
        <v>1</v>
      </c>
      <c r="B441" s="7" t="s">
        <v>350</v>
      </c>
      <c r="C441" s="7" t="s">
        <v>475</v>
      </c>
      <c r="D441" s="7" t="s">
        <v>803</v>
      </c>
      <c r="E441" s="7">
        <v>7460</v>
      </c>
      <c r="F441">
        <f t="shared" si="12"/>
        <v>5600</v>
      </c>
      <c r="G441" s="1">
        <f t="shared" si="13"/>
        <v>0.33214285714285707</v>
      </c>
      <c r="H441" s="7"/>
    </row>
    <row r="442" spans="1:8">
      <c r="A442" s="7" t="s">
        <v>1</v>
      </c>
      <c r="B442" s="7" t="s">
        <v>358</v>
      </c>
      <c r="C442" s="7" t="s">
        <v>475</v>
      </c>
      <c r="D442" s="7" t="s">
        <v>811</v>
      </c>
      <c r="E442" s="7">
        <v>6990</v>
      </c>
      <c r="F442">
        <f t="shared" si="12"/>
        <v>5250</v>
      </c>
      <c r="G442" s="1">
        <f t="shared" si="13"/>
        <v>0.33142857142857141</v>
      </c>
      <c r="H442" s="7"/>
    </row>
    <row r="443" spans="1:8">
      <c r="A443" s="7" t="s">
        <v>1</v>
      </c>
      <c r="B443" s="7" t="s">
        <v>320</v>
      </c>
      <c r="C443" s="7" t="s">
        <v>475</v>
      </c>
      <c r="D443" s="7" t="s">
        <v>774</v>
      </c>
      <c r="E443" s="7">
        <v>7340</v>
      </c>
      <c r="F443">
        <f t="shared" si="12"/>
        <v>5510</v>
      </c>
      <c r="G443" s="1">
        <f t="shared" si="13"/>
        <v>0.33212341197822148</v>
      </c>
      <c r="H443" s="7"/>
    </row>
    <row r="444" spans="1:8">
      <c r="A444" s="7" t="s">
        <v>1</v>
      </c>
      <c r="B444" s="7" t="s">
        <v>316</v>
      </c>
      <c r="C444" s="7" t="s">
        <v>475</v>
      </c>
      <c r="D444" s="7" t="s">
        <v>770</v>
      </c>
      <c r="E444" s="7">
        <v>7430</v>
      </c>
      <c r="F444">
        <f t="shared" si="12"/>
        <v>5580</v>
      </c>
      <c r="G444" s="1">
        <f t="shared" si="13"/>
        <v>0.33154121863799291</v>
      </c>
      <c r="H444" s="7"/>
    </row>
    <row r="445" spans="1:8">
      <c r="A445" s="7" t="s">
        <v>1</v>
      </c>
      <c r="B445" s="7" t="s">
        <v>328</v>
      </c>
      <c r="C445" s="7" t="s">
        <v>475</v>
      </c>
      <c r="D445" s="7" t="s">
        <v>782</v>
      </c>
      <c r="E445" s="7">
        <v>7990</v>
      </c>
      <c r="F445">
        <f t="shared" si="12"/>
        <v>6000</v>
      </c>
      <c r="G445" s="1">
        <f t="shared" si="13"/>
        <v>0.33166666666666678</v>
      </c>
      <c r="H445" s="7"/>
    </row>
    <row r="446" spans="1:8">
      <c r="A446" s="7" t="s">
        <v>1</v>
      </c>
      <c r="B446" s="7" t="s">
        <v>325</v>
      </c>
      <c r="C446" s="7" t="s">
        <v>475</v>
      </c>
      <c r="D446" s="7" t="s">
        <v>779</v>
      </c>
      <c r="E446" s="7">
        <v>7190</v>
      </c>
      <c r="F446">
        <f t="shared" si="12"/>
        <v>5400</v>
      </c>
      <c r="G446" s="1">
        <f t="shared" si="13"/>
        <v>0.33148148148148149</v>
      </c>
      <c r="H446" s="7"/>
    </row>
    <row r="447" spans="1:8">
      <c r="A447" s="7" t="s">
        <v>1</v>
      </c>
      <c r="B447" s="7" t="s">
        <v>367</v>
      </c>
      <c r="C447" s="7" t="s">
        <v>475</v>
      </c>
      <c r="D447" s="7" t="s">
        <v>820</v>
      </c>
      <c r="E447" s="7">
        <v>6190</v>
      </c>
      <c r="F447">
        <f t="shared" si="12"/>
        <v>4650</v>
      </c>
      <c r="G447" s="1">
        <f t="shared" si="13"/>
        <v>0.33118279569892484</v>
      </c>
      <c r="H447" s="7"/>
    </row>
    <row r="448" spans="1:8">
      <c r="A448" s="7" t="s">
        <v>1</v>
      </c>
      <c r="B448" s="7" t="s">
        <v>251</v>
      </c>
      <c r="C448" s="7" t="s">
        <v>475</v>
      </c>
      <c r="D448" s="7" t="s">
        <v>706</v>
      </c>
      <c r="E448" s="7">
        <v>8590</v>
      </c>
      <c r="F448">
        <f t="shared" si="12"/>
        <v>6450</v>
      </c>
      <c r="G448" s="1">
        <f t="shared" si="13"/>
        <v>0.33178294573643408</v>
      </c>
      <c r="H448" s="7"/>
    </row>
    <row r="449" spans="1:8">
      <c r="A449" s="7" t="s">
        <v>1</v>
      </c>
      <c r="B449" s="7" t="s">
        <v>312</v>
      </c>
      <c r="C449" s="7" t="s">
        <v>475</v>
      </c>
      <c r="D449" s="7" t="s">
        <v>766</v>
      </c>
      <c r="E449" s="7">
        <v>6830</v>
      </c>
      <c r="F449">
        <f t="shared" si="12"/>
        <v>5130</v>
      </c>
      <c r="G449" s="1">
        <f t="shared" si="13"/>
        <v>0.331384015594542</v>
      </c>
      <c r="H449" s="7"/>
    </row>
    <row r="450" spans="1:8">
      <c r="A450" s="7" t="s">
        <v>1</v>
      </c>
      <c r="B450" s="7" t="s">
        <v>366</v>
      </c>
      <c r="C450" s="7" t="s">
        <v>475</v>
      </c>
      <c r="D450" s="7" t="s">
        <v>819</v>
      </c>
      <c r="E450" s="7">
        <v>6890</v>
      </c>
      <c r="F450">
        <f t="shared" si="12"/>
        <v>5170</v>
      </c>
      <c r="G450" s="1">
        <f t="shared" si="13"/>
        <v>0.33268858800773704</v>
      </c>
      <c r="H450" s="7"/>
    </row>
    <row r="451" spans="1:8">
      <c r="A451" s="7" t="s">
        <v>1</v>
      </c>
      <c r="B451" s="7" t="s">
        <v>374</v>
      </c>
      <c r="C451" s="7" t="s">
        <v>475</v>
      </c>
      <c r="D451" s="7" t="s">
        <v>827</v>
      </c>
      <c r="E451" s="7">
        <v>7280</v>
      </c>
      <c r="F451">
        <f t="shared" si="12"/>
        <v>5460</v>
      </c>
      <c r="G451" s="1">
        <f t="shared" si="13"/>
        <v>0.33333333333333326</v>
      </c>
      <c r="H451" s="7"/>
    </row>
    <row r="452" spans="1:8">
      <c r="A452" s="7" t="s">
        <v>1</v>
      </c>
      <c r="B452" s="7" t="s">
        <v>310</v>
      </c>
      <c r="C452" s="7" t="s">
        <v>475</v>
      </c>
      <c r="D452" s="7" t="s">
        <v>764</v>
      </c>
      <c r="E452" s="7">
        <v>6790</v>
      </c>
      <c r="F452">
        <f t="shared" ref="F452:F477" si="14">ROUNDUP(E452*(1-$F$1),-1)</f>
        <v>5100</v>
      </c>
      <c r="G452" s="1">
        <f t="shared" ref="G452:G477" si="15">E452/F452-1</f>
        <v>0.33137254901960778</v>
      </c>
      <c r="H452" s="7"/>
    </row>
    <row r="453" spans="1:8">
      <c r="A453" s="7" t="s">
        <v>1</v>
      </c>
      <c r="B453" s="7" t="s">
        <v>331</v>
      </c>
      <c r="C453" s="7" t="s">
        <v>475</v>
      </c>
      <c r="D453" s="7" t="s">
        <v>784</v>
      </c>
      <c r="E453" s="7">
        <v>7590</v>
      </c>
      <c r="F453">
        <f t="shared" si="14"/>
        <v>5700</v>
      </c>
      <c r="G453" s="1">
        <f t="shared" si="15"/>
        <v>0.33157894736842097</v>
      </c>
      <c r="H453" s="7"/>
    </row>
    <row r="454" spans="1:8">
      <c r="A454" s="7" t="s">
        <v>1</v>
      </c>
      <c r="B454" s="7" t="s">
        <v>365</v>
      </c>
      <c r="C454" s="7" t="s">
        <v>475</v>
      </c>
      <c r="D454" s="7" t="s">
        <v>818</v>
      </c>
      <c r="E454" s="7">
        <v>7490</v>
      </c>
      <c r="F454">
        <f t="shared" si="14"/>
        <v>5620</v>
      </c>
      <c r="G454" s="1">
        <f t="shared" si="15"/>
        <v>0.33274021352313166</v>
      </c>
      <c r="H454" s="7"/>
    </row>
    <row r="455" spans="1:8">
      <c r="A455" s="7" t="s">
        <v>1</v>
      </c>
      <c r="B455" s="7" t="s">
        <v>257</v>
      </c>
      <c r="C455" s="7" t="s">
        <v>475</v>
      </c>
      <c r="D455" s="7" t="s">
        <v>712</v>
      </c>
      <c r="E455" s="7">
        <v>21930</v>
      </c>
      <c r="F455">
        <f t="shared" si="14"/>
        <v>16450</v>
      </c>
      <c r="G455" s="1">
        <f t="shared" si="15"/>
        <v>0.33313069908814597</v>
      </c>
      <c r="H455" s="7"/>
    </row>
    <row r="456" spans="1:8">
      <c r="A456" s="7" t="s">
        <v>1</v>
      </c>
      <c r="B456" s="7" t="s">
        <v>296</v>
      </c>
      <c r="C456" s="7" t="s">
        <v>475</v>
      </c>
      <c r="D456" s="7" t="s">
        <v>750</v>
      </c>
      <c r="E456" s="7">
        <v>8940</v>
      </c>
      <c r="F456">
        <f t="shared" si="14"/>
        <v>6710</v>
      </c>
      <c r="G456" s="1">
        <f t="shared" si="15"/>
        <v>0.33233979135618474</v>
      </c>
      <c r="H456" s="7"/>
    </row>
    <row r="457" spans="1:8">
      <c r="A457" s="7" t="s">
        <v>1</v>
      </c>
      <c r="B457" s="7" t="s">
        <v>298</v>
      </c>
      <c r="C457" s="7" t="s">
        <v>475</v>
      </c>
      <c r="D457" s="7" t="s">
        <v>752</v>
      </c>
      <c r="E457" s="7">
        <v>7490</v>
      </c>
      <c r="F457">
        <f t="shared" si="14"/>
        <v>5620</v>
      </c>
      <c r="G457" s="1">
        <f t="shared" si="15"/>
        <v>0.33274021352313166</v>
      </c>
      <c r="H457" s="7"/>
    </row>
    <row r="458" spans="1:8">
      <c r="A458" s="7" t="s">
        <v>1</v>
      </c>
      <c r="B458" s="7" t="s">
        <v>332</v>
      </c>
      <c r="C458" s="7" t="s">
        <v>475</v>
      </c>
      <c r="D458" s="7" t="s">
        <v>785</v>
      </c>
      <c r="E458" s="7">
        <v>6990</v>
      </c>
      <c r="F458">
        <f t="shared" si="14"/>
        <v>5250</v>
      </c>
      <c r="G458" s="1">
        <f t="shared" si="15"/>
        <v>0.33142857142857141</v>
      </c>
      <c r="H458" s="7"/>
    </row>
    <row r="459" spans="1:8">
      <c r="A459" s="7" t="s">
        <v>1</v>
      </c>
      <c r="B459" s="7" t="s">
        <v>333</v>
      </c>
      <c r="C459" s="7" t="s">
        <v>475</v>
      </c>
      <c r="D459" s="7" t="s">
        <v>786</v>
      </c>
      <c r="E459" s="7">
        <v>6990</v>
      </c>
      <c r="F459">
        <f t="shared" si="14"/>
        <v>5250</v>
      </c>
      <c r="G459" s="1">
        <f t="shared" si="15"/>
        <v>0.33142857142857141</v>
      </c>
      <c r="H459" s="7"/>
    </row>
    <row r="460" spans="1:8">
      <c r="A460" s="7" t="s">
        <v>1</v>
      </c>
      <c r="B460" s="7" t="s">
        <v>339</v>
      </c>
      <c r="C460" s="7" t="s">
        <v>475</v>
      </c>
      <c r="D460" s="7" t="s">
        <v>792</v>
      </c>
      <c r="E460" s="7">
        <v>8970</v>
      </c>
      <c r="F460">
        <f t="shared" si="14"/>
        <v>6730</v>
      </c>
      <c r="G460" s="1">
        <f t="shared" si="15"/>
        <v>0.33283803863298655</v>
      </c>
      <c r="H460" s="7"/>
    </row>
    <row r="461" spans="1:8">
      <c r="A461" s="7" t="s">
        <v>1</v>
      </c>
      <c r="B461" s="7" t="s">
        <v>340</v>
      </c>
      <c r="C461" s="7" t="s">
        <v>475</v>
      </c>
      <c r="D461" s="7" t="s">
        <v>793</v>
      </c>
      <c r="E461" s="7">
        <v>8490</v>
      </c>
      <c r="F461">
        <f t="shared" si="14"/>
        <v>6370</v>
      </c>
      <c r="G461" s="1">
        <f t="shared" si="15"/>
        <v>0.33281004709576134</v>
      </c>
      <c r="H461" s="7"/>
    </row>
    <row r="462" spans="1:8">
      <c r="A462" s="7" t="s">
        <v>1</v>
      </c>
      <c r="B462" s="7" t="s">
        <v>376</v>
      </c>
      <c r="C462" s="7" t="s">
        <v>475</v>
      </c>
      <c r="D462" s="7" t="s">
        <v>829</v>
      </c>
      <c r="E462" s="7">
        <v>7990</v>
      </c>
      <c r="F462">
        <f t="shared" si="14"/>
        <v>6000</v>
      </c>
      <c r="G462" s="1">
        <f t="shared" si="15"/>
        <v>0.33166666666666678</v>
      </c>
      <c r="H462" s="7"/>
    </row>
    <row r="463" spans="1:8">
      <c r="A463" s="7" t="s">
        <v>1</v>
      </c>
      <c r="B463" s="7" t="s">
        <v>386</v>
      </c>
      <c r="C463" s="7" t="s">
        <v>475</v>
      </c>
      <c r="D463" s="7" t="s">
        <v>839</v>
      </c>
      <c r="E463" s="7">
        <v>7290</v>
      </c>
      <c r="F463">
        <f t="shared" si="14"/>
        <v>5470</v>
      </c>
      <c r="G463" s="1">
        <f t="shared" si="15"/>
        <v>0.3327239488117002</v>
      </c>
      <c r="H463" s="7"/>
    </row>
    <row r="464" spans="1:8">
      <c r="A464" s="7" t="s">
        <v>1</v>
      </c>
      <c r="B464" s="7" t="s">
        <v>406</v>
      </c>
      <c r="C464" s="7" t="s">
        <v>475</v>
      </c>
      <c r="D464" s="7" t="s">
        <v>859</v>
      </c>
      <c r="E464" s="7">
        <v>6640</v>
      </c>
      <c r="F464">
        <f t="shared" si="14"/>
        <v>4980</v>
      </c>
      <c r="G464" s="1">
        <f t="shared" si="15"/>
        <v>0.33333333333333326</v>
      </c>
      <c r="H464" s="7"/>
    </row>
    <row r="465" spans="1:8">
      <c r="A465" s="7" t="s">
        <v>1</v>
      </c>
      <c r="B465" s="7" t="s">
        <v>415</v>
      </c>
      <c r="C465" s="7" t="s">
        <v>475</v>
      </c>
      <c r="D465" s="7" t="s">
        <v>868</v>
      </c>
      <c r="E465" s="7">
        <v>7690</v>
      </c>
      <c r="F465">
        <f t="shared" si="14"/>
        <v>5770</v>
      </c>
      <c r="G465" s="1">
        <f t="shared" si="15"/>
        <v>0.33275563258232244</v>
      </c>
      <c r="H465" s="7"/>
    </row>
    <row r="466" spans="1:8">
      <c r="A466" s="7" t="s">
        <v>1</v>
      </c>
      <c r="B466" s="7" t="s">
        <v>414</v>
      </c>
      <c r="C466" s="7" t="s">
        <v>475</v>
      </c>
      <c r="D466" s="7" t="s">
        <v>867</v>
      </c>
      <c r="E466" s="7">
        <v>6790</v>
      </c>
      <c r="F466">
        <f t="shared" si="14"/>
        <v>5100</v>
      </c>
      <c r="G466" s="1">
        <f t="shared" si="15"/>
        <v>0.33137254901960778</v>
      </c>
      <c r="H466" s="7"/>
    </row>
    <row r="467" spans="1:8">
      <c r="A467" s="7" t="s">
        <v>1</v>
      </c>
      <c r="B467" s="7" t="s">
        <v>409</v>
      </c>
      <c r="C467" s="7" t="s">
        <v>475</v>
      </c>
      <c r="D467" s="7" t="s">
        <v>862</v>
      </c>
      <c r="E467" s="7">
        <v>6790</v>
      </c>
      <c r="F467">
        <f t="shared" si="14"/>
        <v>5100</v>
      </c>
      <c r="G467" s="1">
        <f t="shared" si="15"/>
        <v>0.33137254901960778</v>
      </c>
      <c r="H467" s="7"/>
    </row>
    <row r="468" spans="1:8">
      <c r="A468" s="7" t="s">
        <v>1</v>
      </c>
      <c r="B468" s="7" t="s">
        <v>424</v>
      </c>
      <c r="C468" s="7" t="s">
        <v>475</v>
      </c>
      <c r="D468" s="7" t="s">
        <v>877</v>
      </c>
      <c r="E468" s="7">
        <v>21640</v>
      </c>
      <c r="F468">
        <f t="shared" si="14"/>
        <v>16230</v>
      </c>
      <c r="G468" s="1">
        <f t="shared" si="15"/>
        <v>0.33333333333333326</v>
      </c>
      <c r="H468" s="7"/>
    </row>
    <row r="469" spans="1:8">
      <c r="A469" s="7" t="s">
        <v>1</v>
      </c>
      <c r="B469" s="7" t="s">
        <v>337</v>
      </c>
      <c r="C469" s="7" t="s">
        <v>475</v>
      </c>
      <c r="D469" s="7" t="s">
        <v>790</v>
      </c>
      <c r="E469" s="7">
        <v>7340</v>
      </c>
      <c r="F469">
        <f t="shared" si="14"/>
        <v>5510</v>
      </c>
      <c r="G469" s="1">
        <f t="shared" si="15"/>
        <v>0.33212341197822148</v>
      </c>
      <c r="H469" s="7"/>
    </row>
    <row r="470" spans="1:8">
      <c r="A470" s="7" t="s">
        <v>1</v>
      </c>
      <c r="B470" s="7" t="s">
        <v>383</v>
      </c>
      <c r="C470" s="7" t="s">
        <v>475</v>
      </c>
      <c r="D470" s="7" t="s">
        <v>836</v>
      </c>
      <c r="E470" s="7">
        <v>7690</v>
      </c>
      <c r="F470">
        <f t="shared" si="14"/>
        <v>5770</v>
      </c>
      <c r="G470" s="1">
        <f t="shared" si="15"/>
        <v>0.33275563258232244</v>
      </c>
      <c r="H470" s="7"/>
    </row>
    <row r="471" spans="1:8">
      <c r="A471" s="7" t="s">
        <v>1</v>
      </c>
      <c r="B471" s="7" t="s">
        <v>401</v>
      </c>
      <c r="C471" s="7" t="s">
        <v>475</v>
      </c>
      <c r="D471" s="7" t="s">
        <v>854</v>
      </c>
      <c r="E471" s="7">
        <v>6890</v>
      </c>
      <c r="F471">
        <f t="shared" si="14"/>
        <v>5170</v>
      </c>
      <c r="G471" s="1">
        <f t="shared" si="15"/>
        <v>0.33268858800773704</v>
      </c>
      <c r="H471" s="7"/>
    </row>
    <row r="472" spans="1:8">
      <c r="A472" s="7" t="s">
        <v>1</v>
      </c>
      <c r="B472" s="7" t="s">
        <v>302</v>
      </c>
      <c r="C472" s="7" t="s">
        <v>475</v>
      </c>
      <c r="D472" s="7" t="s">
        <v>756</v>
      </c>
      <c r="E472" s="7">
        <v>7490</v>
      </c>
      <c r="F472">
        <f t="shared" si="14"/>
        <v>5620</v>
      </c>
      <c r="G472" s="1">
        <f t="shared" si="15"/>
        <v>0.33274021352313166</v>
      </c>
      <c r="H472" s="7"/>
    </row>
    <row r="473" spans="1:8">
      <c r="A473" s="7" t="s">
        <v>1</v>
      </c>
      <c r="B473" s="7" t="s">
        <v>346</v>
      </c>
      <c r="C473" s="7" t="s">
        <v>475</v>
      </c>
      <c r="D473" s="7" t="s">
        <v>799</v>
      </c>
      <c r="E473" s="7">
        <v>7990</v>
      </c>
      <c r="F473">
        <f t="shared" si="14"/>
        <v>6000</v>
      </c>
      <c r="G473" s="1">
        <f t="shared" si="15"/>
        <v>0.33166666666666678</v>
      </c>
      <c r="H473" s="7"/>
    </row>
    <row r="474" spans="1:8">
      <c r="A474" s="7" t="s">
        <v>1</v>
      </c>
      <c r="B474" s="7" t="s">
        <v>378</v>
      </c>
      <c r="C474" s="7" t="s">
        <v>475</v>
      </c>
      <c r="D474" s="7" t="s">
        <v>831</v>
      </c>
      <c r="E474" s="7">
        <v>7770</v>
      </c>
      <c r="F474">
        <f t="shared" si="14"/>
        <v>5830</v>
      </c>
      <c r="G474" s="1">
        <f t="shared" si="15"/>
        <v>0.33276157804459694</v>
      </c>
      <c r="H474" s="7"/>
    </row>
    <row r="475" spans="1:8">
      <c r="A475" s="7" t="s">
        <v>1</v>
      </c>
      <c r="B475" s="7" t="s">
        <v>379</v>
      </c>
      <c r="C475" s="7" t="s">
        <v>475</v>
      </c>
      <c r="D475" s="7" t="s">
        <v>832</v>
      </c>
      <c r="E475" s="7">
        <v>6390</v>
      </c>
      <c r="F475">
        <f t="shared" si="14"/>
        <v>4800</v>
      </c>
      <c r="G475" s="1">
        <f t="shared" si="15"/>
        <v>0.33125000000000004</v>
      </c>
      <c r="H475" s="7"/>
    </row>
    <row r="476" spans="1:8">
      <c r="A476" s="7" t="s">
        <v>1</v>
      </c>
      <c r="B476" s="7" t="s">
        <v>380</v>
      </c>
      <c r="C476" s="7" t="s">
        <v>475</v>
      </c>
      <c r="D476" s="7" t="s">
        <v>833</v>
      </c>
      <c r="E476" s="7">
        <v>6640</v>
      </c>
      <c r="F476">
        <f t="shared" si="14"/>
        <v>4980</v>
      </c>
      <c r="G476" s="1">
        <f t="shared" si="15"/>
        <v>0.33333333333333326</v>
      </c>
      <c r="H476" s="7"/>
    </row>
    <row r="477" spans="1:8">
      <c r="A477" s="7" t="s">
        <v>1</v>
      </c>
      <c r="B477" s="7" t="s">
        <v>389</v>
      </c>
      <c r="C477" s="7" t="s">
        <v>475</v>
      </c>
      <c r="D477" s="7" t="s">
        <v>842</v>
      </c>
      <c r="E477" s="7">
        <v>7730</v>
      </c>
      <c r="F477">
        <f t="shared" si="14"/>
        <v>5800</v>
      </c>
      <c r="G477" s="1">
        <f t="shared" si="15"/>
        <v>0.33275862068965512</v>
      </c>
      <c r="H477" s="7"/>
    </row>
    <row r="478" spans="1:8">
      <c r="A478" s="7" t="s">
        <v>1</v>
      </c>
      <c r="B478" s="7" t="s">
        <v>394</v>
      </c>
      <c r="C478" s="7" t="s">
        <v>475</v>
      </c>
      <c r="D478" s="7" t="s">
        <v>847</v>
      </c>
      <c r="E478" s="7">
        <v>7450</v>
      </c>
      <c r="F478" s="7">
        <f t="shared" ref="F478:F541" si="16">ROUNDUP(E478*(1-$F$1),-1)</f>
        <v>5590</v>
      </c>
      <c r="G478" s="1">
        <f t="shared" ref="G478:G541" si="17">E478/F478-1</f>
        <v>0.33273703041144898</v>
      </c>
      <c r="H478" s="7"/>
    </row>
    <row r="479" spans="1:8">
      <c r="A479" s="7" t="s">
        <v>1</v>
      </c>
      <c r="B479" s="7" t="s">
        <v>395</v>
      </c>
      <c r="C479" s="7" t="s">
        <v>475</v>
      </c>
      <c r="D479" s="7" t="s">
        <v>848</v>
      </c>
      <c r="E479" s="7">
        <v>6990</v>
      </c>
      <c r="F479" s="7">
        <f t="shared" si="16"/>
        <v>5250</v>
      </c>
      <c r="G479" s="1">
        <f t="shared" si="17"/>
        <v>0.33142857142857141</v>
      </c>
      <c r="H479" s="7"/>
    </row>
    <row r="480" spans="1:8">
      <c r="A480" s="7" t="s">
        <v>1</v>
      </c>
      <c r="B480" s="7" t="s">
        <v>408</v>
      </c>
      <c r="C480" s="7" t="s">
        <v>475</v>
      </c>
      <c r="D480" s="7" t="s">
        <v>861</v>
      </c>
      <c r="E480" s="7">
        <v>7730</v>
      </c>
      <c r="F480" s="7">
        <f t="shared" si="16"/>
        <v>5800</v>
      </c>
      <c r="G480" s="1">
        <f t="shared" si="17"/>
        <v>0.33275862068965512</v>
      </c>
      <c r="H480" s="7"/>
    </row>
    <row r="481" spans="1:8">
      <c r="A481" s="7" t="s">
        <v>1</v>
      </c>
      <c r="B481" s="7" t="s">
        <v>411</v>
      </c>
      <c r="C481" s="7" t="s">
        <v>475</v>
      </c>
      <c r="D481" s="7" t="s">
        <v>864</v>
      </c>
      <c r="E481" s="7">
        <v>8590</v>
      </c>
      <c r="F481" s="7">
        <f t="shared" si="16"/>
        <v>6450</v>
      </c>
      <c r="G481" s="1">
        <f t="shared" si="17"/>
        <v>0.33178294573643408</v>
      </c>
      <c r="H481" s="7"/>
    </row>
    <row r="482" spans="1:8">
      <c r="A482" s="7" t="s">
        <v>1</v>
      </c>
      <c r="B482" s="7" t="s">
        <v>404</v>
      </c>
      <c r="C482" s="7" t="s">
        <v>475</v>
      </c>
      <c r="D482" s="7" t="s">
        <v>857</v>
      </c>
      <c r="E482" s="7">
        <v>8230</v>
      </c>
      <c r="F482" s="7">
        <f t="shared" si="16"/>
        <v>6180</v>
      </c>
      <c r="G482" s="1">
        <f t="shared" si="17"/>
        <v>0.33171521035598706</v>
      </c>
      <c r="H482" s="7"/>
    </row>
    <row r="483" spans="1:8">
      <c r="A483" s="7" t="s">
        <v>1</v>
      </c>
      <c r="B483" s="7" t="s">
        <v>1007</v>
      </c>
      <c r="C483" s="7" t="s">
        <v>475</v>
      </c>
      <c r="D483" s="7" t="s">
        <v>1008</v>
      </c>
      <c r="E483" s="7">
        <v>6690</v>
      </c>
      <c r="F483" s="7">
        <f t="shared" si="16"/>
        <v>5020</v>
      </c>
      <c r="G483" s="1">
        <f t="shared" si="17"/>
        <v>0.33266932270916327</v>
      </c>
      <c r="H483" s="7"/>
    </row>
    <row r="484" spans="1:8">
      <c r="A484" s="7" t="s">
        <v>1</v>
      </c>
      <c r="B484" s="7" t="s">
        <v>1009</v>
      </c>
      <c r="C484" s="7" t="s">
        <v>475</v>
      </c>
      <c r="D484" s="7" t="s">
        <v>1010</v>
      </c>
      <c r="E484" s="7">
        <v>7330</v>
      </c>
      <c r="F484" s="7">
        <f t="shared" si="16"/>
        <v>5500</v>
      </c>
      <c r="G484" s="1">
        <f t="shared" si="17"/>
        <v>0.33272727272727276</v>
      </c>
      <c r="H484" s="7"/>
    </row>
    <row r="485" spans="1:8">
      <c r="A485" s="7" t="s">
        <v>1</v>
      </c>
      <c r="B485" s="7" t="s">
        <v>417</v>
      </c>
      <c r="C485" s="7" t="s">
        <v>475</v>
      </c>
      <c r="D485" s="7" t="s">
        <v>870</v>
      </c>
      <c r="E485" s="7">
        <v>7430</v>
      </c>
      <c r="F485" s="7">
        <f t="shared" si="16"/>
        <v>5580</v>
      </c>
      <c r="G485" s="1">
        <f t="shared" si="17"/>
        <v>0.33154121863799291</v>
      </c>
      <c r="H485" s="7"/>
    </row>
    <row r="486" spans="1:8">
      <c r="A486" s="7" t="s">
        <v>1</v>
      </c>
      <c r="B486" s="7" t="s">
        <v>1011</v>
      </c>
      <c r="C486" s="7" t="s">
        <v>475</v>
      </c>
      <c r="D486" s="7" t="s">
        <v>1012</v>
      </c>
      <c r="E486" s="7">
        <v>7890</v>
      </c>
      <c r="F486" s="7">
        <f t="shared" si="16"/>
        <v>5920</v>
      </c>
      <c r="G486" s="1">
        <f t="shared" si="17"/>
        <v>0.33277027027027017</v>
      </c>
      <c r="H486" s="7"/>
    </row>
    <row r="487" spans="1:8">
      <c r="A487" s="7" t="s">
        <v>1</v>
      </c>
      <c r="B487" s="7" t="s">
        <v>1013</v>
      </c>
      <c r="C487" s="7" t="s">
        <v>475</v>
      </c>
      <c r="D487" s="7" t="s">
        <v>1014</v>
      </c>
      <c r="E487" s="7">
        <v>8970</v>
      </c>
      <c r="F487" s="7">
        <f t="shared" si="16"/>
        <v>6730</v>
      </c>
      <c r="G487" s="1">
        <f t="shared" si="17"/>
        <v>0.33283803863298655</v>
      </c>
      <c r="H487" s="7"/>
    </row>
    <row r="488" spans="1:8">
      <c r="A488" s="7" t="s">
        <v>1</v>
      </c>
      <c r="B488" s="7" t="s">
        <v>419</v>
      </c>
      <c r="C488" s="7" t="s">
        <v>475</v>
      </c>
      <c r="D488" s="7" t="s">
        <v>872</v>
      </c>
      <c r="E488" s="7">
        <v>7990</v>
      </c>
      <c r="F488" s="7">
        <f t="shared" si="16"/>
        <v>6000</v>
      </c>
      <c r="G488" s="1">
        <f t="shared" si="17"/>
        <v>0.33166666666666678</v>
      </c>
      <c r="H488" s="7"/>
    </row>
    <row r="489" spans="1:8">
      <c r="A489" s="7" t="s">
        <v>1</v>
      </c>
      <c r="B489" s="7" t="s">
        <v>421</v>
      </c>
      <c r="C489" s="7" t="s">
        <v>475</v>
      </c>
      <c r="D489" s="7" t="s">
        <v>874</v>
      </c>
      <c r="E489" s="7">
        <v>6290</v>
      </c>
      <c r="F489" s="7">
        <f t="shared" si="16"/>
        <v>4720</v>
      </c>
      <c r="G489" s="1">
        <f t="shared" si="17"/>
        <v>0.33262711864406769</v>
      </c>
      <c r="H489" s="7"/>
    </row>
    <row r="490" spans="1:8">
      <c r="A490" s="7" t="s">
        <v>1</v>
      </c>
      <c r="B490" s="7" t="s">
        <v>436</v>
      </c>
      <c r="C490" s="7" t="s">
        <v>475</v>
      </c>
      <c r="D490" s="7" t="s">
        <v>888</v>
      </c>
      <c r="E490" s="7">
        <v>20990</v>
      </c>
      <c r="F490" s="7">
        <f t="shared" si="16"/>
        <v>15750</v>
      </c>
      <c r="G490" s="1">
        <f t="shared" si="17"/>
        <v>0.33269841269841272</v>
      </c>
      <c r="H490" s="7"/>
    </row>
    <row r="491" spans="1:8">
      <c r="A491" s="7" t="s">
        <v>1</v>
      </c>
      <c r="B491" s="7" t="s">
        <v>1015</v>
      </c>
      <c r="C491" s="7" t="s">
        <v>475</v>
      </c>
      <c r="D491" s="7" t="s">
        <v>1016</v>
      </c>
      <c r="E491" s="7">
        <v>8390</v>
      </c>
      <c r="F491" s="7">
        <f t="shared" si="16"/>
        <v>6300</v>
      </c>
      <c r="G491" s="1">
        <f t="shared" si="17"/>
        <v>0.33174603174603168</v>
      </c>
      <c r="H491" s="7"/>
    </row>
    <row r="492" spans="1:8">
      <c r="A492" s="7" t="s">
        <v>1</v>
      </c>
      <c r="B492" s="7" t="s">
        <v>1017</v>
      </c>
      <c r="C492" s="7" t="s">
        <v>475</v>
      </c>
      <c r="D492" s="7" t="s">
        <v>1018</v>
      </c>
      <c r="E492" s="7">
        <v>6990</v>
      </c>
      <c r="F492" s="7">
        <f t="shared" si="16"/>
        <v>5250</v>
      </c>
      <c r="G492" s="1">
        <f t="shared" si="17"/>
        <v>0.33142857142857141</v>
      </c>
      <c r="H492" s="7"/>
    </row>
    <row r="493" spans="1:8">
      <c r="A493" s="7" t="s">
        <v>1</v>
      </c>
      <c r="B493" s="7" t="s">
        <v>426</v>
      </c>
      <c r="C493" s="7" t="s">
        <v>475</v>
      </c>
      <c r="D493" s="7" t="s">
        <v>879</v>
      </c>
      <c r="E493" s="7">
        <v>7870</v>
      </c>
      <c r="F493" s="7">
        <f t="shared" si="16"/>
        <v>5910</v>
      </c>
      <c r="G493" s="1">
        <f t="shared" si="17"/>
        <v>0.33164128595600673</v>
      </c>
      <c r="H493" s="7"/>
    </row>
    <row r="494" spans="1:8">
      <c r="A494" s="7" t="s">
        <v>1</v>
      </c>
      <c r="B494" s="7" t="s">
        <v>1019</v>
      </c>
      <c r="C494" s="7" t="s">
        <v>475</v>
      </c>
      <c r="D494" s="7" t="s">
        <v>1020</v>
      </c>
      <c r="E494" s="7">
        <v>6560</v>
      </c>
      <c r="F494" s="7">
        <f t="shared" si="16"/>
        <v>4920</v>
      </c>
      <c r="G494" s="1">
        <f t="shared" si="17"/>
        <v>0.33333333333333326</v>
      </c>
      <c r="H494" s="7"/>
    </row>
    <row r="495" spans="1:8">
      <c r="A495" s="7" t="s">
        <v>1</v>
      </c>
      <c r="B495" s="7" t="s">
        <v>1021</v>
      </c>
      <c r="C495" s="7" t="s">
        <v>475</v>
      </c>
      <c r="D495" s="7" t="s">
        <v>1022</v>
      </c>
      <c r="E495" s="7">
        <v>7940</v>
      </c>
      <c r="F495" s="7">
        <f t="shared" si="16"/>
        <v>5960</v>
      </c>
      <c r="G495" s="1">
        <f t="shared" si="17"/>
        <v>0.33221476510067105</v>
      </c>
      <c r="H495" s="7"/>
    </row>
    <row r="496" spans="1:8">
      <c r="A496" s="7" t="s">
        <v>1</v>
      </c>
      <c r="B496" s="7" t="s">
        <v>1023</v>
      </c>
      <c r="C496" s="7" t="s">
        <v>475</v>
      </c>
      <c r="D496" s="7" t="s">
        <v>1024</v>
      </c>
      <c r="E496" s="7">
        <v>5930</v>
      </c>
      <c r="F496" s="7">
        <f t="shared" si="16"/>
        <v>4450</v>
      </c>
      <c r="G496" s="1">
        <f t="shared" si="17"/>
        <v>0.33258426966292132</v>
      </c>
      <c r="H496" s="7"/>
    </row>
    <row r="497" spans="1:8">
      <c r="A497" s="7" t="s">
        <v>1</v>
      </c>
      <c r="B497" s="7" t="s">
        <v>1025</v>
      </c>
      <c r="C497" s="7" t="s">
        <v>475</v>
      </c>
      <c r="D497" s="7" t="s">
        <v>884</v>
      </c>
      <c r="E497" s="7">
        <v>18990</v>
      </c>
      <c r="F497" s="7">
        <f t="shared" si="16"/>
        <v>14250</v>
      </c>
      <c r="G497" s="1">
        <f t="shared" si="17"/>
        <v>0.33263157894736839</v>
      </c>
      <c r="H497" s="7"/>
    </row>
    <row r="498" spans="1:8">
      <c r="A498" s="7" t="s">
        <v>1</v>
      </c>
      <c r="B498" s="7" t="s">
        <v>431</v>
      </c>
      <c r="C498" s="7" t="s">
        <v>475</v>
      </c>
      <c r="D498" s="7" t="s">
        <v>1026</v>
      </c>
      <c r="E498" s="7">
        <v>21990</v>
      </c>
      <c r="F498" s="7">
        <f t="shared" si="16"/>
        <v>16500</v>
      </c>
      <c r="G498" s="1">
        <f t="shared" si="17"/>
        <v>0.33272727272727276</v>
      </c>
      <c r="H498" s="7"/>
    </row>
    <row r="499" spans="1:8">
      <c r="A499" s="7" t="s">
        <v>1</v>
      </c>
      <c r="B499" s="7" t="s">
        <v>1027</v>
      </c>
      <c r="C499" s="7" t="s">
        <v>475</v>
      </c>
      <c r="D499" s="7" t="s">
        <v>1028</v>
      </c>
      <c r="E499" s="7">
        <v>6440</v>
      </c>
      <c r="F499" s="7">
        <f t="shared" si="16"/>
        <v>4830</v>
      </c>
      <c r="G499" s="1">
        <f t="shared" si="17"/>
        <v>0.33333333333333326</v>
      </c>
      <c r="H499" s="8"/>
    </row>
    <row r="500" spans="1:8">
      <c r="A500" s="7" t="s">
        <v>1</v>
      </c>
      <c r="B500" s="7" t="s">
        <v>1029</v>
      </c>
      <c r="C500" s="7" t="s">
        <v>475</v>
      </c>
      <c r="D500" s="7" t="s">
        <v>1030</v>
      </c>
      <c r="E500" s="7">
        <v>6890</v>
      </c>
      <c r="F500" s="7">
        <f t="shared" si="16"/>
        <v>5170</v>
      </c>
      <c r="G500" s="1">
        <f t="shared" si="17"/>
        <v>0.33268858800773704</v>
      </c>
      <c r="H500" s="8"/>
    </row>
    <row r="501" spans="1:8">
      <c r="A501" s="7" t="s">
        <v>1</v>
      </c>
      <c r="B501" s="7" t="s">
        <v>427</v>
      </c>
      <c r="C501" s="7" t="s">
        <v>475</v>
      </c>
      <c r="D501" s="7" t="s">
        <v>880</v>
      </c>
      <c r="E501" s="7">
        <v>7730</v>
      </c>
      <c r="F501" s="7">
        <f t="shared" si="16"/>
        <v>5800</v>
      </c>
      <c r="G501" s="1">
        <f t="shared" si="17"/>
        <v>0.33275862068965512</v>
      </c>
      <c r="H501" s="8"/>
    </row>
    <row r="502" spans="1:8">
      <c r="A502" s="7" t="s">
        <v>1</v>
      </c>
      <c r="B502" s="7" t="s">
        <v>1031</v>
      </c>
      <c r="C502" s="7" t="s">
        <v>475</v>
      </c>
      <c r="D502" s="7" t="s">
        <v>1032</v>
      </c>
      <c r="E502" s="7">
        <v>7790</v>
      </c>
      <c r="F502" s="7">
        <f t="shared" si="16"/>
        <v>5850</v>
      </c>
      <c r="G502" s="1">
        <f t="shared" si="17"/>
        <v>0.33162393162393156</v>
      </c>
      <c r="H502" s="8" t="s">
        <v>922</v>
      </c>
    </row>
    <row r="503" spans="1:8">
      <c r="A503" s="7" t="s">
        <v>1</v>
      </c>
      <c r="B503" s="7" t="s">
        <v>1033</v>
      </c>
      <c r="C503" s="7" t="s">
        <v>475</v>
      </c>
      <c r="D503" s="7" t="s">
        <v>1034</v>
      </c>
      <c r="E503" s="7">
        <v>7430</v>
      </c>
      <c r="F503" s="7">
        <f t="shared" si="16"/>
        <v>5580</v>
      </c>
      <c r="G503" s="1">
        <f t="shared" si="17"/>
        <v>0.33154121863799291</v>
      </c>
      <c r="H503" s="8" t="s">
        <v>922</v>
      </c>
    </row>
    <row r="504" spans="1:8">
      <c r="A504" s="7" t="s">
        <v>1</v>
      </c>
      <c r="B504" s="7" t="s">
        <v>1035</v>
      </c>
      <c r="C504" s="7" t="s">
        <v>475</v>
      </c>
      <c r="D504" s="7" t="s">
        <v>1036</v>
      </c>
      <c r="E504" s="7">
        <v>7430</v>
      </c>
      <c r="F504" s="7">
        <f t="shared" si="16"/>
        <v>5580</v>
      </c>
      <c r="G504" s="1">
        <f t="shared" si="17"/>
        <v>0.33154121863799291</v>
      </c>
      <c r="H504" s="8" t="s">
        <v>922</v>
      </c>
    </row>
    <row r="505" spans="1:8">
      <c r="A505" s="7" t="s">
        <v>1</v>
      </c>
      <c r="B505" s="7" t="s">
        <v>1037</v>
      </c>
      <c r="C505" s="7" t="s">
        <v>475</v>
      </c>
      <c r="D505" s="7" t="s">
        <v>1038</v>
      </c>
      <c r="E505" s="7">
        <v>6990</v>
      </c>
      <c r="F505" s="7">
        <f t="shared" si="16"/>
        <v>5250</v>
      </c>
      <c r="G505" s="1">
        <f t="shared" si="17"/>
        <v>0.33142857142857141</v>
      </c>
      <c r="H505" s="8" t="s">
        <v>922</v>
      </c>
    </row>
    <row r="506" spans="1:8">
      <c r="A506" s="7" t="s">
        <v>1</v>
      </c>
      <c r="B506" s="7" t="s">
        <v>1039</v>
      </c>
      <c r="C506" s="7" t="s">
        <v>475</v>
      </c>
      <c r="D506" s="7" t="s">
        <v>1040</v>
      </c>
      <c r="E506" s="7">
        <v>6390</v>
      </c>
      <c r="F506" s="7">
        <f t="shared" si="16"/>
        <v>4800</v>
      </c>
      <c r="G506" s="1">
        <f t="shared" si="17"/>
        <v>0.33125000000000004</v>
      </c>
      <c r="H506" s="8" t="s">
        <v>922</v>
      </c>
    </row>
    <row r="507" spans="1:8">
      <c r="A507" s="7" t="s">
        <v>1</v>
      </c>
      <c r="B507" s="7" t="s">
        <v>277</v>
      </c>
      <c r="C507" s="7" t="s">
        <v>475</v>
      </c>
      <c r="D507" s="7" t="s">
        <v>732</v>
      </c>
      <c r="E507" s="7">
        <v>6560</v>
      </c>
      <c r="F507" s="7">
        <f t="shared" si="16"/>
        <v>4920</v>
      </c>
      <c r="G507" s="1">
        <f t="shared" si="17"/>
        <v>0.33333333333333326</v>
      </c>
      <c r="H507" s="8" t="s">
        <v>922</v>
      </c>
    </row>
    <row r="508" spans="1:8">
      <c r="A508" s="7" t="s">
        <v>1</v>
      </c>
      <c r="B508" s="7" t="s">
        <v>1041</v>
      </c>
      <c r="C508" s="7" t="s">
        <v>475</v>
      </c>
      <c r="D508" s="7" t="s">
        <v>1042</v>
      </c>
      <c r="E508" s="7">
        <v>5690</v>
      </c>
      <c r="F508" s="7">
        <f t="shared" si="16"/>
        <v>4270</v>
      </c>
      <c r="G508" s="1">
        <f t="shared" si="17"/>
        <v>0.33255269320843084</v>
      </c>
      <c r="H508" s="8" t="s">
        <v>922</v>
      </c>
    </row>
    <row r="509" spans="1:8">
      <c r="A509" s="7" t="s">
        <v>1</v>
      </c>
      <c r="B509" s="7" t="s">
        <v>1043</v>
      </c>
      <c r="C509" s="7" t="s">
        <v>475</v>
      </c>
      <c r="D509" s="7" t="s">
        <v>1044</v>
      </c>
      <c r="E509" s="7">
        <v>7590</v>
      </c>
      <c r="F509" s="7">
        <f t="shared" si="16"/>
        <v>5700</v>
      </c>
      <c r="G509" s="1">
        <f t="shared" si="17"/>
        <v>0.33157894736842097</v>
      </c>
      <c r="H509" s="8" t="s">
        <v>922</v>
      </c>
    </row>
    <row r="510" spans="1:8">
      <c r="A510" s="7" t="s">
        <v>1</v>
      </c>
      <c r="B510" s="7" t="s">
        <v>1045</v>
      </c>
      <c r="C510" s="7" t="s">
        <v>475</v>
      </c>
      <c r="D510" s="7" t="s">
        <v>1046</v>
      </c>
      <c r="E510" s="7">
        <v>7690</v>
      </c>
      <c r="F510" s="7">
        <f t="shared" si="16"/>
        <v>5770</v>
      </c>
      <c r="G510" s="1">
        <f t="shared" si="17"/>
        <v>0.33275563258232244</v>
      </c>
      <c r="H510" s="8" t="s">
        <v>922</v>
      </c>
    </row>
    <row r="511" spans="1:8">
      <c r="A511" s="7" t="s">
        <v>1</v>
      </c>
      <c r="B511" s="7" t="s">
        <v>1047</v>
      </c>
      <c r="C511" s="7" t="s">
        <v>475</v>
      </c>
      <c r="D511" s="7" t="s">
        <v>1048</v>
      </c>
      <c r="E511" s="7">
        <v>7260</v>
      </c>
      <c r="F511" s="7">
        <f t="shared" si="16"/>
        <v>5450</v>
      </c>
      <c r="G511" s="1">
        <f t="shared" si="17"/>
        <v>0.33211009174311923</v>
      </c>
      <c r="H511" s="8" t="s">
        <v>922</v>
      </c>
    </row>
    <row r="512" spans="1:8">
      <c r="A512" s="7" t="s">
        <v>1</v>
      </c>
      <c r="B512" s="7" t="s">
        <v>1049</v>
      </c>
      <c r="C512" s="7" t="s">
        <v>475</v>
      </c>
      <c r="D512" s="7" t="s">
        <v>1050</v>
      </c>
      <c r="E512" s="7">
        <v>7340</v>
      </c>
      <c r="F512" s="7">
        <f t="shared" si="16"/>
        <v>5510</v>
      </c>
      <c r="G512" s="1">
        <f t="shared" si="17"/>
        <v>0.33212341197822148</v>
      </c>
      <c r="H512" s="8" t="s">
        <v>922</v>
      </c>
    </row>
    <row r="513" spans="1:8">
      <c r="A513" s="7" t="s">
        <v>1</v>
      </c>
      <c r="B513" s="7" t="s">
        <v>398</v>
      </c>
      <c r="C513" s="7" t="s">
        <v>475</v>
      </c>
      <c r="D513" s="7" t="s">
        <v>851</v>
      </c>
      <c r="E513" s="7">
        <v>6640</v>
      </c>
      <c r="F513" s="7">
        <f t="shared" si="16"/>
        <v>4980</v>
      </c>
      <c r="G513" s="1">
        <f t="shared" si="17"/>
        <v>0.33333333333333326</v>
      </c>
      <c r="H513" s="8" t="s">
        <v>922</v>
      </c>
    </row>
    <row r="514" spans="1:8">
      <c r="A514" s="7" t="s">
        <v>1</v>
      </c>
      <c r="B514" s="7" t="s">
        <v>1051</v>
      </c>
      <c r="C514" s="7" t="s">
        <v>475</v>
      </c>
      <c r="D514" s="7" t="s">
        <v>1052</v>
      </c>
      <c r="E514" s="7">
        <v>6730</v>
      </c>
      <c r="F514" s="7">
        <f t="shared" si="16"/>
        <v>5050</v>
      </c>
      <c r="G514" s="1">
        <f t="shared" si="17"/>
        <v>0.33267326732673275</v>
      </c>
      <c r="H514" s="8" t="s">
        <v>922</v>
      </c>
    </row>
    <row r="515" spans="1:8">
      <c r="A515" s="7" t="s">
        <v>1</v>
      </c>
      <c r="B515" s="7" t="s">
        <v>1053</v>
      </c>
      <c r="C515" s="7" t="s">
        <v>475</v>
      </c>
      <c r="D515" s="7" t="s">
        <v>1054</v>
      </c>
      <c r="E515" s="7">
        <v>6730</v>
      </c>
      <c r="F515" s="7">
        <f t="shared" si="16"/>
        <v>5050</v>
      </c>
      <c r="G515" s="1">
        <f t="shared" si="17"/>
        <v>0.33267326732673275</v>
      </c>
      <c r="H515" s="8" t="s">
        <v>922</v>
      </c>
    </row>
    <row r="516" spans="1:8">
      <c r="A516" s="7" t="s">
        <v>1</v>
      </c>
      <c r="B516" s="7" t="s">
        <v>430</v>
      </c>
      <c r="C516" s="7" t="s">
        <v>475</v>
      </c>
      <c r="D516" s="7" t="s">
        <v>883</v>
      </c>
      <c r="E516" s="7">
        <v>20990</v>
      </c>
      <c r="F516" s="7">
        <f t="shared" si="16"/>
        <v>15750</v>
      </c>
      <c r="G516" s="1">
        <f t="shared" si="17"/>
        <v>0.33269841269841272</v>
      </c>
      <c r="H516" s="8" t="s">
        <v>922</v>
      </c>
    </row>
    <row r="517" spans="1:8">
      <c r="A517" s="7" t="s">
        <v>1</v>
      </c>
      <c r="B517" s="7" t="s">
        <v>1055</v>
      </c>
      <c r="C517" s="7" t="s">
        <v>475</v>
      </c>
      <c r="D517" s="7" t="s">
        <v>1056</v>
      </c>
      <c r="E517" s="7">
        <v>20990</v>
      </c>
      <c r="F517" s="7">
        <f t="shared" si="16"/>
        <v>15750</v>
      </c>
      <c r="G517" s="1">
        <f t="shared" si="17"/>
        <v>0.33269841269841272</v>
      </c>
      <c r="H517" s="8" t="s">
        <v>922</v>
      </c>
    </row>
    <row r="518" spans="1:8">
      <c r="A518" s="7" t="s">
        <v>1</v>
      </c>
      <c r="B518" s="7" t="s">
        <v>1057</v>
      </c>
      <c r="C518" s="7" t="s">
        <v>475</v>
      </c>
      <c r="D518" s="7" t="s">
        <v>1058</v>
      </c>
      <c r="E518" s="7">
        <v>20990</v>
      </c>
      <c r="F518" s="7">
        <f t="shared" si="16"/>
        <v>15750</v>
      </c>
      <c r="G518" s="1">
        <f t="shared" si="17"/>
        <v>0.33269841269841272</v>
      </c>
      <c r="H518" s="8" t="s">
        <v>922</v>
      </c>
    </row>
    <row r="519" spans="1:8">
      <c r="A519" s="7" t="s">
        <v>1</v>
      </c>
      <c r="B519" s="7" t="s">
        <v>434</v>
      </c>
      <c r="C519" s="7" t="s">
        <v>475</v>
      </c>
      <c r="D519" s="7" t="s">
        <v>887</v>
      </c>
      <c r="E519" s="7">
        <v>19990</v>
      </c>
      <c r="F519" s="7">
        <f t="shared" si="16"/>
        <v>15000</v>
      </c>
      <c r="G519" s="1">
        <f t="shared" si="17"/>
        <v>0.33266666666666667</v>
      </c>
      <c r="H519" s="8" t="s">
        <v>922</v>
      </c>
    </row>
    <row r="520" spans="1:8">
      <c r="A520" s="7" t="s">
        <v>1</v>
      </c>
      <c r="B520" s="7" t="s">
        <v>1059</v>
      </c>
      <c r="C520" s="7" t="s">
        <v>475</v>
      </c>
      <c r="D520" s="7" t="s">
        <v>887</v>
      </c>
      <c r="E520" s="7">
        <v>20990</v>
      </c>
      <c r="F520" s="7">
        <f t="shared" si="16"/>
        <v>15750</v>
      </c>
      <c r="G520" s="1">
        <f t="shared" si="17"/>
        <v>0.33269841269841272</v>
      </c>
      <c r="H520" s="8" t="s">
        <v>922</v>
      </c>
    </row>
    <row r="521" spans="1:8">
      <c r="A521" s="7" t="s">
        <v>1</v>
      </c>
      <c r="B521" s="7" t="s">
        <v>435</v>
      </c>
      <c r="C521" s="7" t="s">
        <v>475</v>
      </c>
      <c r="D521" s="7" t="s">
        <v>1060</v>
      </c>
      <c r="E521" s="7">
        <v>19990</v>
      </c>
      <c r="F521" s="7">
        <f t="shared" si="16"/>
        <v>15000</v>
      </c>
      <c r="G521" s="1">
        <f t="shared" si="17"/>
        <v>0.33266666666666667</v>
      </c>
      <c r="H521" s="8" t="s">
        <v>922</v>
      </c>
    </row>
    <row r="522" spans="1:8">
      <c r="A522" s="7" t="s">
        <v>1</v>
      </c>
      <c r="B522" s="7" t="s">
        <v>1061</v>
      </c>
      <c r="C522" s="7" t="s">
        <v>475</v>
      </c>
      <c r="D522" s="7" t="s">
        <v>1062</v>
      </c>
      <c r="E522" s="7">
        <v>19970</v>
      </c>
      <c r="F522" s="7">
        <f t="shared" si="16"/>
        <v>14980</v>
      </c>
      <c r="G522" s="1">
        <f t="shared" si="17"/>
        <v>0.33311081441922563</v>
      </c>
      <c r="H522" s="8" t="s">
        <v>922</v>
      </c>
    </row>
    <row r="523" spans="1:8">
      <c r="A523" s="7" t="s">
        <v>1</v>
      </c>
      <c r="B523" s="7" t="s">
        <v>1063</v>
      </c>
      <c r="C523" s="7" t="s">
        <v>475</v>
      </c>
      <c r="D523" s="7" t="s">
        <v>1064</v>
      </c>
      <c r="E523" s="7">
        <v>20660</v>
      </c>
      <c r="F523" s="7">
        <f t="shared" si="16"/>
        <v>15500</v>
      </c>
      <c r="G523" s="1">
        <f t="shared" si="17"/>
        <v>0.33290322580645171</v>
      </c>
      <c r="H523" s="8" t="s">
        <v>922</v>
      </c>
    </row>
    <row r="524" spans="1:8">
      <c r="A524" s="7" t="s">
        <v>1</v>
      </c>
      <c r="B524" s="7" t="s">
        <v>1065</v>
      </c>
      <c r="C524" s="7" t="s">
        <v>475</v>
      </c>
      <c r="D524" s="7" t="s">
        <v>1066</v>
      </c>
      <c r="E524" s="7">
        <v>20940</v>
      </c>
      <c r="F524" s="7">
        <f t="shared" si="16"/>
        <v>15710</v>
      </c>
      <c r="G524" s="1">
        <f t="shared" si="17"/>
        <v>0.33290897517504781</v>
      </c>
      <c r="H524" s="8" t="s">
        <v>922</v>
      </c>
    </row>
    <row r="525" spans="1:8">
      <c r="A525" s="7" t="s">
        <v>1</v>
      </c>
      <c r="B525" s="7" t="s">
        <v>1067</v>
      </c>
      <c r="C525" s="7" t="s">
        <v>475</v>
      </c>
      <c r="D525" s="7" t="s">
        <v>1068</v>
      </c>
      <c r="E525" s="7">
        <v>20830</v>
      </c>
      <c r="F525" s="7">
        <f t="shared" si="16"/>
        <v>15630</v>
      </c>
      <c r="G525" s="1">
        <f t="shared" si="17"/>
        <v>0.33269353806781821</v>
      </c>
      <c r="H525" s="8" t="s">
        <v>922</v>
      </c>
    </row>
    <row r="526" spans="1:8">
      <c r="A526" s="7" t="s">
        <v>1</v>
      </c>
      <c r="B526" s="7" t="s">
        <v>1069</v>
      </c>
      <c r="C526" s="7" t="s">
        <v>475</v>
      </c>
      <c r="D526" s="7" t="s">
        <v>739</v>
      </c>
      <c r="E526" s="7">
        <v>7990</v>
      </c>
      <c r="F526" s="7">
        <f t="shared" si="16"/>
        <v>6000</v>
      </c>
      <c r="G526" s="1">
        <f t="shared" si="17"/>
        <v>0.33166666666666678</v>
      </c>
      <c r="H526" s="8" t="s">
        <v>922</v>
      </c>
    </row>
    <row r="527" spans="1:8">
      <c r="A527" s="7" t="s">
        <v>1</v>
      </c>
      <c r="B527" s="7" t="s">
        <v>1070</v>
      </c>
      <c r="C527" s="7" t="s">
        <v>475</v>
      </c>
      <c r="D527" s="7" t="s">
        <v>1071</v>
      </c>
      <c r="E527" s="7">
        <v>6470</v>
      </c>
      <c r="F527" s="7">
        <f t="shared" si="16"/>
        <v>4860</v>
      </c>
      <c r="G527" s="1">
        <f t="shared" si="17"/>
        <v>0.33127572016460904</v>
      </c>
      <c r="H527" s="8" t="s">
        <v>922</v>
      </c>
    </row>
    <row r="528" spans="1:8">
      <c r="A528" s="7" t="s">
        <v>1</v>
      </c>
      <c r="B528" s="7" t="s">
        <v>1072</v>
      </c>
      <c r="C528" s="7" t="s">
        <v>475</v>
      </c>
      <c r="D528" s="7" t="s">
        <v>1073</v>
      </c>
      <c r="E528" s="7">
        <v>7540</v>
      </c>
      <c r="F528" s="7">
        <f t="shared" si="16"/>
        <v>5660</v>
      </c>
      <c r="G528" s="1">
        <f t="shared" si="17"/>
        <v>0.33215547703180204</v>
      </c>
      <c r="H528" s="8" t="s">
        <v>922</v>
      </c>
    </row>
    <row r="529" spans="1:8">
      <c r="A529" s="7" t="s">
        <v>1</v>
      </c>
      <c r="B529" s="7" t="s">
        <v>1074</v>
      </c>
      <c r="C529" s="7" t="s">
        <v>475</v>
      </c>
      <c r="D529" s="7" t="s">
        <v>1075</v>
      </c>
      <c r="E529" s="7">
        <v>9890</v>
      </c>
      <c r="F529" s="7">
        <f t="shared" si="16"/>
        <v>7420</v>
      </c>
      <c r="G529" s="1">
        <f t="shared" si="17"/>
        <v>0.3328840970350404</v>
      </c>
      <c r="H529" s="8" t="s">
        <v>922</v>
      </c>
    </row>
    <row r="530" spans="1:8">
      <c r="A530" s="7" t="s">
        <v>1</v>
      </c>
      <c r="B530" s="7" t="s">
        <v>1076</v>
      </c>
      <c r="C530" s="7" t="s">
        <v>475</v>
      </c>
      <c r="D530" s="7" t="s">
        <v>1077</v>
      </c>
      <c r="E530" s="7">
        <v>6490</v>
      </c>
      <c r="F530" s="7">
        <f t="shared" si="16"/>
        <v>4870</v>
      </c>
      <c r="G530" s="1">
        <f t="shared" si="17"/>
        <v>0.33264887063655024</v>
      </c>
      <c r="H530" s="8" t="s">
        <v>922</v>
      </c>
    </row>
    <row r="531" spans="1:8">
      <c r="A531" s="7" t="s">
        <v>1</v>
      </c>
      <c r="B531" s="7" t="s">
        <v>1078</v>
      </c>
      <c r="C531" s="7" t="s">
        <v>475</v>
      </c>
      <c r="D531" s="7" t="s">
        <v>1079</v>
      </c>
      <c r="E531" s="7">
        <v>6770</v>
      </c>
      <c r="F531" s="7">
        <f t="shared" si="16"/>
        <v>5080</v>
      </c>
      <c r="G531" s="1">
        <f t="shared" si="17"/>
        <v>0.33267716535433078</v>
      </c>
      <c r="H531" s="8" t="s">
        <v>922</v>
      </c>
    </row>
    <row r="532" spans="1:8">
      <c r="A532" s="7" t="s">
        <v>1</v>
      </c>
      <c r="B532" s="7" t="s">
        <v>1080</v>
      </c>
      <c r="C532" s="7" t="s">
        <v>475</v>
      </c>
      <c r="D532" s="7" t="s">
        <v>1081</v>
      </c>
      <c r="E532" s="7">
        <v>7940</v>
      </c>
      <c r="F532" s="7">
        <f t="shared" si="16"/>
        <v>5960</v>
      </c>
      <c r="G532" s="1">
        <f t="shared" si="17"/>
        <v>0.33221476510067105</v>
      </c>
      <c r="H532" s="8" t="s">
        <v>922</v>
      </c>
    </row>
    <row r="533" spans="1:8">
      <c r="A533" s="7" t="s">
        <v>1</v>
      </c>
      <c r="B533" s="7" t="s">
        <v>1082</v>
      </c>
      <c r="C533" s="7" t="s">
        <v>475</v>
      </c>
      <c r="D533" s="7" t="s">
        <v>1083</v>
      </c>
      <c r="E533" s="7">
        <v>6990</v>
      </c>
      <c r="F533" s="7">
        <f t="shared" si="16"/>
        <v>5250</v>
      </c>
      <c r="G533" s="1">
        <f t="shared" si="17"/>
        <v>0.33142857142857141</v>
      </c>
      <c r="H533" s="8" t="s">
        <v>922</v>
      </c>
    </row>
    <row r="534" spans="1:8">
      <c r="A534" s="7" t="s">
        <v>1</v>
      </c>
      <c r="B534" s="7" t="s">
        <v>1084</v>
      </c>
      <c r="C534" s="7" t="s">
        <v>475</v>
      </c>
      <c r="D534" s="7" t="s">
        <v>1085</v>
      </c>
      <c r="E534" s="7">
        <v>20990</v>
      </c>
      <c r="F534" s="7">
        <f t="shared" si="16"/>
        <v>15750</v>
      </c>
      <c r="G534" s="1">
        <f t="shared" si="17"/>
        <v>0.33269841269841272</v>
      </c>
      <c r="H534" s="8" t="s">
        <v>922</v>
      </c>
    </row>
    <row r="535" spans="1:8">
      <c r="A535" s="7" t="s">
        <v>1</v>
      </c>
      <c r="B535" s="7" t="s">
        <v>1086</v>
      </c>
      <c r="C535" s="7" t="s">
        <v>475</v>
      </c>
      <c r="D535" s="7" t="s">
        <v>1087</v>
      </c>
      <c r="E535" s="7">
        <v>7940</v>
      </c>
      <c r="F535" s="7">
        <f t="shared" si="16"/>
        <v>5960</v>
      </c>
      <c r="G535" s="1">
        <f t="shared" si="17"/>
        <v>0.33221476510067105</v>
      </c>
      <c r="H535" s="8" t="s">
        <v>922</v>
      </c>
    </row>
    <row r="536" spans="1:8">
      <c r="A536" s="7" t="s">
        <v>1</v>
      </c>
      <c r="B536" s="7" t="s">
        <v>1088</v>
      </c>
      <c r="C536" s="7" t="s">
        <v>475</v>
      </c>
      <c r="D536" s="7" t="s">
        <v>1089</v>
      </c>
      <c r="E536" s="7">
        <v>7430</v>
      </c>
      <c r="F536" s="7">
        <f t="shared" si="16"/>
        <v>5580</v>
      </c>
      <c r="G536" s="1">
        <f t="shared" si="17"/>
        <v>0.33154121863799291</v>
      </c>
      <c r="H536" s="8" t="s">
        <v>922</v>
      </c>
    </row>
    <row r="537" spans="1:8">
      <c r="A537" s="7" t="s">
        <v>1</v>
      </c>
      <c r="B537" s="7" t="s">
        <v>1090</v>
      </c>
      <c r="C537" s="7" t="s">
        <v>475</v>
      </c>
      <c r="D537" s="7" t="s">
        <v>1091</v>
      </c>
      <c r="E537" s="7">
        <v>5990</v>
      </c>
      <c r="F537" s="7">
        <f t="shared" si="16"/>
        <v>4500</v>
      </c>
      <c r="G537" s="1">
        <f t="shared" si="17"/>
        <v>0.33111111111111113</v>
      </c>
      <c r="H537" s="8" t="s">
        <v>922</v>
      </c>
    </row>
    <row r="538" spans="1:8">
      <c r="A538" s="7" t="s">
        <v>1</v>
      </c>
      <c r="B538" s="7" t="s">
        <v>405</v>
      </c>
      <c r="C538" s="7" t="s">
        <v>475</v>
      </c>
      <c r="D538" s="7" t="s">
        <v>858</v>
      </c>
      <c r="E538" s="7">
        <v>7990</v>
      </c>
      <c r="F538" s="7">
        <f t="shared" si="16"/>
        <v>6000</v>
      </c>
      <c r="G538" s="1">
        <f t="shared" si="17"/>
        <v>0.33166666666666678</v>
      </c>
      <c r="H538" s="8" t="s">
        <v>922</v>
      </c>
    </row>
    <row r="539" spans="1:8">
      <c r="A539" s="7" t="s">
        <v>1</v>
      </c>
      <c r="B539" s="7" t="s">
        <v>1092</v>
      </c>
      <c r="C539" s="7" t="s">
        <v>475</v>
      </c>
      <c r="D539" s="7" t="s">
        <v>1093</v>
      </c>
      <c r="E539" s="7">
        <v>10690</v>
      </c>
      <c r="F539" s="7">
        <f t="shared" si="16"/>
        <v>8020</v>
      </c>
      <c r="G539" s="1">
        <f t="shared" si="17"/>
        <v>0.33291770573566093</v>
      </c>
      <c r="H539" s="8" t="s">
        <v>922</v>
      </c>
    </row>
    <row r="540" spans="1:8">
      <c r="A540" s="7" t="s">
        <v>1</v>
      </c>
      <c r="B540" s="7" t="s">
        <v>1094</v>
      </c>
      <c r="C540" s="7" t="s">
        <v>475</v>
      </c>
      <c r="D540" s="7" t="s">
        <v>1095</v>
      </c>
      <c r="E540" s="7">
        <v>6470</v>
      </c>
      <c r="F540" s="7">
        <f t="shared" si="16"/>
        <v>4860</v>
      </c>
      <c r="G540" s="1">
        <f t="shared" si="17"/>
        <v>0.33127572016460904</v>
      </c>
      <c r="H540" s="8" t="s">
        <v>922</v>
      </c>
    </row>
    <row r="541" spans="1:8">
      <c r="A541" s="7" t="s">
        <v>1</v>
      </c>
      <c r="B541" s="7" t="s">
        <v>1096</v>
      </c>
      <c r="C541" s="7" t="s">
        <v>475</v>
      </c>
      <c r="D541" s="7" t="s">
        <v>1097</v>
      </c>
      <c r="E541" s="7">
        <v>7790</v>
      </c>
      <c r="F541" s="7">
        <f t="shared" si="16"/>
        <v>5850</v>
      </c>
      <c r="G541" s="1">
        <f t="shared" si="17"/>
        <v>0.33162393162393156</v>
      </c>
      <c r="H541" s="8" t="s">
        <v>922</v>
      </c>
    </row>
    <row r="542" spans="1:8">
      <c r="A542" s="7" t="s">
        <v>1</v>
      </c>
      <c r="B542" s="7" t="s">
        <v>1098</v>
      </c>
      <c r="C542" s="7" t="s">
        <v>475</v>
      </c>
      <c r="D542" s="7" t="s">
        <v>1099</v>
      </c>
      <c r="E542" s="7">
        <v>7490</v>
      </c>
      <c r="F542" s="7">
        <f t="shared" ref="F542:F562" si="18">ROUNDUP(E542*(1-$F$1),-1)</f>
        <v>5620</v>
      </c>
      <c r="G542" s="1">
        <f t="shared" ref="G542:G562" si="19">E542/F542-1</f>
        <v>0.33274021352313166</v>
      </c>
      <c r="H542" s="8" t="s">
        <v>922</v>
      </c>
    </row>
    <row r="543" spans="1:8">
      <c r="A543" s="7" t="s">
        <v>1</v>
      </c>
      <c r="B543" s="7" t="s">
        <v>1100</v>
      </c>
      <c r="C543" s="7" t="s">
        <v>475</v>
      </c>
      <c r="D543" s="7" t="s">
        <v>1101</v>
      </c>
      <c r="E543" s="7">
        <v>6790</v>
      </c>
      <c r="F543" s="7">
        <f t="shared" si="18"/>
        <v>5100</v>
      </c>
      <c r="G543" s="1">
        <f t="shared" si="19"/>
        <v>0.33137254901960778</v>
      </c>
      <c r="H543" s="8" t="s">
        <v>922</v>
      </c>
    </row>
    <row r="544" spans="1:8">
      <c r="A544" s="7" t="s">
        <v>1</v>
      </c>
      <c r="B544" s="7" t="s">
        <v>1102</v>
      </c>
      <c r="C544" s="7" t="s">
        <v>475</v>
      </c>
      <c r="D544" s="7" t="s">
        <v>1103</v>
      </c>
      <c r="E544" s="7">
        <v>7990</v>
      </c>
      <c r="F544" s="7">
        <f t="shared" si="18"/>
        <v>6000</v>
      </c>
      <c r="G544" s="1">
        <f t="shared" si="19"/>
        <v>0.33166666666666678</v>
      </c>
      <c r="H544" s="8" t="s">
        <v>922</v>
      </c>
    </row>
    <row r="545" spans="1:8">
      <c r="A545" s="7" t="s">
        <v>1</v>
      </c>
      <c r="B545" s="7" t="s">
        <v>1104</v>
      </c>
      <c r="C545" s="7" t="s">
        <v>475</v>
      </c>
      <c r="D545" s="7" t="s">
        <v>1105</v>
      </c>
      <c r="E545" s="7">
        <v>7590</v>
      </c>
      <c r="F545" s="7">
        <f t="shared" si="18"/>
        <v>5700</v>
      </c>
      <c r="G545" s="1">
        <f t="shared" si="19"/>
        <v>0.33157894736842097</v>
      </c>
      <c r="H545" s="8" t="s">
        <v>922</v>
      </c>
    </row>
    <row r="546" spans="1:8">
      <c r="A546" s="7" t="s">
        <v>1</v>
      </c>
      <c r="B546" s="7" t="s">
        <v>1106</v>
      </c>
      <c r="C546" s="7" t="s">
        <v>475</v>
      </c>
      <c r="D546" s="7" t="s">
        <v>1107</v>
      </c>
      <c r="E546" s="7">
        <v>7690</v>
      </c>
      <c r="F546" s="7">
        <f t="shared" si="18"/>
        <v>5770</v>
      </c>
      <c r="G546" s="1">
        <f t="shared" si="19"/>
        <v>0.33275563258232244</v>
      </c>
      <c r="H546" s="8" t="s">
        <v>922</v>
      </c>
    </row>
    <row r="547" spans="1:8">
      <c r="A547" s="7" t="s">
        <v>1</v>
      </c>
      <c r="B547" s="7" t="s">
        <v>1108</v>
      </c>
      <c r="C547" s="7" t="s">
        <v>475</v>
      </c>
      <c r="D547" s="7" t="s">
        <v>1109</v>
      </c>
      <c r="E547" s="7">
        <v>6990</v>
      </c>
      <c r="F547" s="7">
        <f t="shared" si="18"/>
        <v>5250</v>
      </c>
      <c r="G547" s="1">
        <f t="shared" si="19"/>
        <v>0.33142857142857141</v>
      </c>
      <c r="H547" s="8" t="s">
        <v>922</v>
      </c>
    </row>
    <row r="548" spans="1:8">
      <c r="A548" s="7" t="s">
        <v>1</v>
      </c>
      <c r="B548" s="7" t="s">
        <v>1110</v>
      </c>
      <c r="C548" s="7" t="s">
        <v>475</v>
      </c>
      <c r="D548" s="7" t="s">
        <v>1111</v>
      </c>
      <c r="E548" s="7">
        <v>6890</v>
      </c>
      <c r="F548" s="7">
        <f t="shared" si="18"/>
        <v>5170</v>
      </c>
      <c r="G548" s="1">
        <f t="shared" si="19"/>
        <v>0.33268858800773704</v>
      </c>
      <c r="H548" s="8" t="s">
        <v>922</v>
      </c>
    </row>
    <row r="549" spans="1:8">
      <c r="A549" s="7" t="s">
        <v>1</v>
      </c>
      <c r="B549" s="7" t="s">
        <v>1112</v>
      </c>
      <c r="C549" s="7" t="s">
        <v>475</v>
      </c>
      <c r="D549" s="7" t="s">
        <v>1113</v>
      </c>
      <c r="E549" s="7">
        <v>6640</v>
      </c>
      <c r="F549" s="7">
        <f t="shared" si="18"/>
        <v>4980</v>
      </c>
      <c r="G549" s="1">
        <f t="shared" si="19"/>
        <v>0.33333333333333326</v>
      </c>
      <c r="H549" s="8" t="s">
        <v>922</v>
      </c>
    </row>
    <row r="550" spans="1:8">
      <c r="A550" s="7" t="s">
        <v>1</v>
      </c>
      <c r="B550" s="7" t="s">
        <v>1114</v>
      </c>
      <c r="C550" s="7" t="s">
        <v>475</v>
      </c>
      <c r="D550" s="7" t="s">
        <v>1115</v>
      </c>
      <c r="E550" s="7">
        <v>6990</v>
      </c>
      <c r="F550" s="7">
        <f t="shared" si="18"/>
        <v>5250</v>
      </c>
      <c r="G550" s="1">
        <f t="shared" si="19"/>
        <v>0.33142857142857141</v>
      </c>
      <c r="H550" s="8" t="s">
        <v>922</v>
      </c>
    </row>
    <row r="551" spans="1:8">
      <c r="A551" s="7" t="s">
        <v>1</v>
      </c>
      <c r="B551" s="7" t="s">
        <v>1116</v>
      </c>
      <c r="C551" s="7" t="s">
        <v>475</v>
      </c>
      <c r="D551" s="7" t="s">
        <v>1117</v>
      </c>
      <c r="E551" s="7">
        <v>6730</v>
      </c>
      <c r="F551" s="7">
        <f t="shared" si="18"/>
        <v>5050</v>
      </c>
      <c r="G551" s="1">
        <f t="shared" si="19"/>
        <v>0.33267326732673275</v>
      </c>
      <c r="H551" s="8" t="s">
        <v>922</v>
      </c>
    </row>
    <row r="552" spans="1:8">
      <c r="A552" s="7" t="s">
        <v>1</v>
      </c>
      <c r="B552" s="7" t="s">
        <v>1118</v>
      </c>
      <c r="C552" s="7" t="s">
        <v>475</v>
      </c>
      <c r="D552" s="7" t="s">
        <v>1119</v>
      </c>
      <c r="E552" s="7">
        <v>7590</v>
      </c>
      <c r="F552" s="7">
        <f t="shared" si="18"/>
        <v>5700</v>
      </c>
      <c r="G552" s="1">
        <f t="shared" si="19"/>
        <v>0.33157894736842097</v>
      </c>
      <c r="H552" s="8" t="s">
        <v>922</v>
      </c>
    </row>
    <row r="553" spans="1:8">
      <c r="A553" s="7" t="s">
        <v>1</v>
      </c>
      <c r="B553" s="7" t="s">
        <v>416</v>
      </c>
      <c r="C553" s="7" t="s">
        <v>475</v>
      </c>
      <c r="D553" s="7" t="s">
        <v>869</v>
      </c>
      <c r="E553" s="7">
        <v>7370</v>
      </c>
      <c r="F553" s="7">
        <f t="shared" si="18"/>
        <v>5530</v>
      </c>
      <c r="G553" s="1">
        <f t="shared" si="19"/>
        <v>0.3327305605786619</v>
      </c>
      <c r="H553" s="8" t="s">
        <v>922</v>
      </c>
    </row>
    <row r="554" spans="1:8">
      <c r="A554" s="7" t="s">
        <v>1</v>
      </c>
      <c r="B554" s="7" t="s">
        <v>1120</v>
      </c>
      <c r="C554" s="7" t="s">
        <v>475</v>
      </c>
      <c r="D554" s="7" t="s">
        <v>1121</v>
      </c>
      <c r="E554" s="7">
        <v>7990</v>
      </c>
      <c r="F554" s="7">
        <f t="shared" si="18"/>
        <v>6000</v>
      </c>
      <c r="G554" s="1">
        <f t="shared" si="19"/>
        <v>0.33166666666666678</v>
      </c>
      <c r="H554" s="8" t="s">
        <v>922</v>
      </c>
    </row>
    <row r="555" spans="1:8">
      <c r="A555" s="7" t="s">
        <v>1</v>
      </c>
      <c r="B555" s="7" t="s">
        <v>1122</v>
      </c>
      <c r="C555" s="7" t="s">
        <v>475</v>
      </c>
      <c r="D555" s="7" t="s">
        <v>1123</v>
      </c>
      <c r="E555" s="7">
        <v>6390</v>
      </c>
      <c r="F555" s="7">
        <f t="shared" si="18"/>
        <v>4800</v>
      </c>
      <c r="G555" s="1">
        <f t="shared" si="19"/>
        <v>0.33125000000000004</v>
      </c>
      <c r="H555" s="8" t="s">
        <v>922</v>
      </c>
    </row>
    <row r="556" spans="1:8">
      <c r="A556" s="7" t="s">
        <v>1</v>
      </c>
      <c r="B556" s="7" t="s">
        <v>428</v>
      </c>
      <c r="C556" s="7" t="s">
        <v>475</v>
      </c>
      <c r="D556" s="7" t="s">
        <v>881</v>
      </c>
      <c r="E556" s="7">
        <v>8240</v>
      </c>
      <c r="F556" s="7">
        <f t="shared" si="18"/>
        <v>6180</v>
      </c>
      <c r="G556" s="1">
        <f t="shared" si="19"/>
        <v>0.33333333333333326</v>
      </c>
      <c r="H556" s="8" t="s">
        <v>922</v>
      </c>
    </row>
    <row r="557" spans="1:8">
      <c r="A557" s="7" t="s">
        <v>1</v>
      </c>
      <c r="B557" s="7" t="s">
        <v>429</v>
      </c>
      <c r="C557" s="7" t="s">
        <v>475</v>
      </c>
      <c r="D557" s="7" t="s">
        <v>882</v>
      </c>
      <c r="E557" s="7">
        <v>7460</v>
      </c>
      <c r="F557" s="7">
        <f t="shared" si="18"/>
        <v>5600</v>
      </c>
      <c r="G557" s="1">
        <f t="shared" si="19"/>
        <v>0.33214285714285707</v>
      </c>
      <c r="H557" s="8" t="s">
        <v>922</v>
      </c>
    </row>
    <row r="558" spans="1:8">
      <c r="A558" s="7" t="s">
        <v>1</v>
      </c>
      <c r="B558" s="7" t="s">
        <v>1124</v>
      </c>
      <c r="C558" s="7" t="s">
        <v>475</v>
      </c>
      <c r="D558" s="7" t="s">
        <v>1125</v>
      </c>
      <c r="E558" s="7">
        <v>7260</v>
      </c>
      <c r="F558" s="7">
        <f t="shared" si="18"/>
        <v>5450</v>
      </c>
      <c r="G558" s="1">
        <f t="shared" si="19"/>
        <v>0.33211009174311923</v>
      </c>
      <c r="H558" s="8" t="s">
        <v>922</v>
      </c>
    </row>
    <row r="559" spans="1:8">
      <c r="A559" s="7" t="s">
        <v>1</v>
      </c>
      <c r="B559" s="7" t="s">
        <v>1126</v>
      </c>
      <c r="C559" s="7" t="s">
        <v>475</v>
      </c>
      <c r="D559" s="7" t="s">
        <v>1127</v>
      </c>
      <c r="E559" s="7">
        <v>20660</v>
      </c>
      <c r="F559" s="7">
        <f t="shared" si="18"/>
        <v>15500</v>
      </c>
      <c r="G559" s="1">
        <f t="shared" si="19"/>
        <v>0.33290322580645171</v>
      </c>
      <c r="H559" s="8" t="s">
        <v>922</v>
      </c>
    </row>
    <row r="560" spans="1:8">
      <c r="A560" s="7" t="s">
        <v>1</v>
      </c>
      <c r="B560" s="7" t="s">
        <v>433</v>
      </c>
      <c r="C560" s="7" t="s">
        <v>475</v>
      </c>
      <c r="D560" s="7" t="s">
        <v>886</v>
      </c>
      <c r="E560" s="7">
        <v>20940</v>
      </c>
      <c r="F560" s="7">
        <f t="shared" si="18"/>
        <v>15710</v>
      </c>
      <c r="G560" s="1">
        <f t="shared" si="19"/>
        <v>0.33290897517504781</v>
      </c>
      <c r="H560" s="8" t="s">
        <v>922</v>
      </c>
    </row>
    <row r="561" spans="1:8">
      <c r="A561" s="7" t="s">
        <v>1</v>
      </c>
      <c r="B561" s="7" t="s">
        <v>1128</v>
      </c>
      <c r="C561" s="7" t="s">
        <v>475</v>
      </c>
      <c r="D561" s="7" t="s">
        <v>1129</v>
      </c>
      <c r="E561" s="7">
        <v>20830</v>
      </c>
      <c r="F561" s="7">
        <f t="shared" si="18"/>
        <v>15630</v>
      </c>
      <c r="G561" s="1">
        <f t="shared" si="19"/>
        <v>0.33269353806781821</v>
      </c>
      <c r="H561" s="8" t="s">
        <v>922</v>
      </c>
    </row>
    <row r="562" spans="1:8">
      <c r="A562" s="7" t="s">
        <v>1</v>
      </c>
      <c r="B562" s="7" t="s">
        <v>432</v>
      </c>
      <c r="C562" s="7" t="s">
        <v>475</v>
      </c>
      <c r="D562" s="7" t="s">
        <v>885</v>
      </c>
      <c r="E562" s="7">
        <v>20990</v>
      </c>
      <c r="F562" s="7">
        <f t="shared" si="18"/>
        <v>15750</v>
      </c>
      <c r="G562" s="1">
        <f t="shared" si="19"/>
        <v>0.33269841269841272</v>
      </c>
      <c r="H562" s="8" t="s">
        <v>922</v>
      </c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Maxim</cp:lastModifiedBy>
  <dcterms:created xsi:type="dcterms:W3CDTF">2015-12-24T14:33:47Z</dcterms:created>
  <dcterms:modified xsi:type="dcterms:W3CDTF">2016-03-29T10:01:36Z</dcterms:modified>
</cp:coreProperties>
</file>